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22116" windowHeight="9264"/>
  </bookViews>
  <sheets>
    <sheet name="Feuil1" sheetId="1" r:id="rId1"/>
    <sheet name="Feuil2" sheetId="2" r:id="rId2"/>
    <sheet name="Feuil3" sheetId="3" r:id="rId3"/>
  </sheets>
  <calcPr calcId="145621" calcMode="manual"/>
</workbook>
</file>

<file path=xl/sharedStrings.xml><?xml version="1.0" encoding="utf-8"?>
<sst xmlns="http://schemas.openxmlformats.org/spreadsheetml/2006/main" count="107" uniqueCount="69">
  <si>
    <t>Q1 2019
(€ million)</t>
  </si>
  <si>
    <t>Aubagio</t>
  </si>
  <si>
    <t>Lemtrada</t>
  </si>
  <si>
    <t>Total
GBUs</t>
  </si>
  <si>
    <t>% CER</t>
  </si>
  <si>
    <t>% reported</t>
  </si>
  <si>
    <t>Europe</t>
  </si>
  <si>
    <t>United States</t>
  </si>
  <si>
    <t>Rest of the World</t>
  </si>
  <si>
    <t>Emerging Markets</t>
  </si>
  <si>
    <t>Total
Franchises</t>
  </si>
  <si>
    <t>Total MS</t>
  </si>
  <si>
    <t>Cerezyme</t>
  </si>
  <si>
    <t>Cerdelga</t>
  </si>
  <si>
    <t>Myozyme</t>
  </si>
  <si>
    <t>Fabrazyme</t>
  </si>
  <si>
    <t>-</t>
  </si>
  <si>
    <t>Aldurazyme</t>
  </si>
  <si>
    <t>Jevtana</t>
  </si>
  <si>
    <t>Mozobil</t>
  </si>
  <si>
    <t>Thymoglobulin</t>
  </si>
  <si>
    <t>Taxotere</t>
  </si>
  <si>
    <t>Eloxatine</t>
  </si>
  <si>
    <t>Total Oncology</t>
  </si>
  <si>
    <t>Dupixent</t>
  </si>
  <si>
    <t>Kevzara</t>
  </si>
  <si>
    <t>Total immunology</t>
  </si>
  <si>
    <t>Alprolix</t>
  </si>
  <si>
    <t>Eloctate</t>
  </si>
  <si>
    <t>Cablivi</t>
  </si>
  <si>
    <t>Sanofi Genzyme (Specialty Care)</t>
  </si>
  <si>
    <t>Lantus</t>
  </si>
  <si>
    <t>Toujeo</t>
  </si>
  <si>
    <t>Apidra</t>
  </si>
  <si>
    <t>Amaryl</t>
  </si>
  <si>
    <t>Admelog</t>
  </si>
  <si>
    <t>Total Diabetes</t>
  </si>
  <si>
    <t>Praluent</t>
  </si>
  <si>
    <t>Multaq</t>
  </si>
  <si>
    <t>Total Cardiovascular</t>
  </si>
  <si>
    <t>Plavix</t>
  </si>
  <si>
    <t>Lovenox</t>
  </si>
  <si>
    <t>Renagel / Renvela</t>
  </si>
  <si>
    <t>Aprovel</t>
  </si>
  <si>
    <t>Synvisc / Synvisc one</t>
  </si>
  <si>
    <t>Allegra</t>
  </si>
  <si>
    <t>Stilnox</t>
  </si>
  <si>
    <t>Depakine</t>
  </si>
  <si>
    <t>Tritace</t>
  </si>
  <si>
    <t>Generics</t>
  </si>
  <si>
    <t>Other other Rx</t>
  </si>
  <si>
    <t>Total Established Rx Products</t>
  </si>
  <si>
    <t>Primary Care</t>
  </si>
  <si>
    <t>Total Pharmaceuticals</t>
  </si>
  <si>
    <t>Allergy, Cough and Cold</t>
  </si>
  <si>
    <t>Pain</t>
  </si>
  <si>
    <t>Digestive</t>
  </si>
  <si>
    <t>Nutritional</t>
  </si>
  <si>
    <t>Consumer Healthcare</t>
  </si>
  <si>
    <t>Polio / Pertussis / Hib</t>
  </si>
  <si>
    <t>Adult Booster Vaccines</t>
  </si>
  <si>
    <t>Meningitis/Pneumonia</t>
  </si>
  <si>
    <t>Influenza Vaccines</t>
  </si>
  <si>
    <t xml:space="preserve">Vaccines </t>
  </si>
  <si>
    <t>Total Company</t>
  </si>
  <si>
    <t>China and Emerging Markets</t>
  </si>
  <si>
    <t>Total Rare Disease</t>
  </si>
  <si>
    <t>Total Rare Blood Disorder</t>
  </si>
  <si>
    <t>Travel And Other Endemic Vaccines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</si>
</sst>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#,##0,,"/>
    <numFmt numFmtId="165" formatCode="#,##0,,;[Red]\(#,##0,,\);\-"/>
    <numFmt numFmtId="166" formatCode="#,##0,"/>
    <numFmt numFmtId="167" formatCode="0.0%;[Red]0.0%"/>
    <numFmt numFmtId="168" formatCode="0.0%"/>
    <numFmt numFmtId="169" formatCode="0.0%;[Red]\-0.0%;\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80"/>
      <name val="Calibri"/>
      <family val="2"/>
      <scheme val="minor"/>
    </font>
    <font>
      <b/>
      <sz val="7"/>
      <name val="Arial"/>
      <family val="2"/>
    </font>
    <font>
      <sz val="6"/>
      <name val="Arial"/>
      <family val="2"/>
    </font>
    <font>
      <i/>
      <sz val="6"/>
      <name val="Arial"/>
      <family val="2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name val="Arial"/>
      <family val="2"/>
    </font>
    <font>
      <sz val="8"/>
      <color theme="0"/>
      <name val="Calibri"/>
      <family val="2"/>
      <scheme val="minor"/>
    </font>
    <font>
      <b/>
      <sz val="6"/>
      <name val="Arial"/>
      <family val="2"/>
    </font>
    <font>
      <b/>
      <i/>
      <sz val="6"/>
      <name val="Arial"/>
      <family val="2"/>
    </font>
    <font>
      <b/>
      <sz val="8"/>
      <color theme="0"/>
      <name val="Calibri"/>
      <family val="2"/>
      <scheme val="minor"/>
    </font>
    <font>
      <b/>
      <sz val="10"/>
      <color rgb="FF000080"/>
      <name val="Calibri"/>
      <family val="2"/>
      <scheme val="minor"/>
    </font>
    <font>
      <b/>
      <sz val="8"/>
      <color rgb="FF000080"/>
      <name val="Calibri"/>
      <family val="2"/>
      <scheme val="minor"/>
    </font>
    <font>
      <sz val="6"/>
      <color theme="1"/>
      <name val="Calibri"/>
      <family val="2"/>
      <scheme val="minor"/>
    </font>
    <font>
      <b/>
      <i/>
      <sz val="7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DD3EB"/>
        <bgColor indexed="64"/>
      </patternFill>
    </fill>
    <fill>
      <patternFill patternType="solid">
        <fgColor rgb="FFEFE5D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D4E0AE"/>
        <bgColor indexed="64"/>
      </patternFill>
    </fill>
  </fills>
  <borders count="9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67">
    <xf numFmtId="0" fontId="0" fillId="0" borderId="0" xfId="0"/>
    <xf numFmtId="0" fontId="2" fillId="2" borderId="0" xfId="0" applyFont="1" applyFill="1" applyBorder="1" applyAlignment="1">
      <alignment horizontal="right" vertical="center"/>
    </xf>
    <xf numFmtId="164" fontId="3" fillId="3" borderId="1" xfId="0" applyNumberFormat="1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indent="1"/>
    </xf>
    <xf numFmtId="165" fontId="2" fillId="2" borderId="0" xfId="0" applyNumberFormat="1" applyFont="1" applyFill="1" applyBorder="1" applyAlignment="1">
      <alignment horizontal="center" vertical="center"/>
    </xf>
    <xf numFmtId="166" fontId="3" fillId="3" borderId="2" xfId="0" applyNumberFormat="1" applyFont="1" applyFill="1" applyBorder="1" applyAlignment="1">
      <alignment horizontal="center" vertical="center" wrapText="1"/>
    </xf>
    <xf numFmtId="164" fontId="4" fillId="4" borderId="0" xfId="0" applyNumberFormat="1" applyFont="1" applyFill="1" applyBorder="1" applyAlignment="1">
      <alignment horizontal="right" vertical="center"/>
    </xf>
    <xf numFmtId="167" fontId="2" fillId="2" borderId="0" xfId="0" applyNumberFormat="1" applyFont="1" applyFill="1" applyBorder="1" applyAlignment="1">
      <alignment horizontal="center" vertical="center"/>
    </xf>
    <xf numFmtId="168" fontId="5" fillId="0" borderId="0" xfId="0" applyNumberFormat="1" applyFont="1" applyFill="1" applyBorder="1" applyAlignment="1">
      <alignment horizontal="right" vertical="center"/>
    </xf>
    <xf numFmtId="0" fontId="6" fillId="2" borderId="0" xfId="0" applyNumberFormat="1" applyFont="1" applyFill="1" applyBorder="1" applyAlignment="1">
      <alignment horizontal="center" vertical="center"/>
    </xf>
    <xf numFmtId="0" fontId="7" fillId="2" borderId="2" xfId="0" applyNumberFormat="1" applyFont="1" applyFill="1" applyBorder="1" applyAlignment="1">
      <alignment horizontal="center" vertical="center"/>
    </xf>
    <xf numFmtId="168" fontId="4" fillId="4" borderId="0" xfId="2" applyNumberFormat="1" applyFont="1" applyFill="1" applyBorder="1" applyAlignment="1">
      <alignment horizontal="right" vertical="center"/>
    </xf>
    <xf numFmtId="0" fontId="9" fillId="0" borderId="0" xfId="1" applyNumberFormat="1" applyFont="1" applyFill="1" applyBorder="1" applyAlignment="1">
      <alignment horizontal="right" vertical="center"/>
    </xf>
    <xf numFmtId="165" fontId="2" fillId="2" borderId="0" xfId="0" applyNumberFormat="1" applyFont="1" applyFill="1" applyAlignment="1">
      <alignment horizontal="center" vertical="center"/>
    </xf>
    <xf numFmtId="164" fontId="4" fillId="0" borderId="0" xfId="0" applyNumberFormat="1" applyFont="1" applyFill="1" applyBorder="1" applyAlignment="1">
      <alignment horizontal="right" vertical="center"/>
    </xf>
    <xf numFmtId="167" fontId="2" fillId="2" borderId="0" xfId="0" applyNumberFormat="1" applyFont="1" applyFill="1" applyAlignment="1">
      <alignment horizontal="center" vertical="center"/>
    </xf>
    <xf numFmtId="0" fontId="7" fillId="2" borderId="3" xfId="0" applyNumberFormat="1" applyFont="1" applyFill="1" applyBorder="1" applyAlignment="1">
      <alignment horizontal="center" vertical="center"/>
    </xf>
    <xf numFmtId="0" fontId="9" fillId="0" borderId="3" xfId="1" applyNumberFormat="1" applyFont="1" applyFill="1" applyBorder="1" applyAlignment="1">
      <alignment horizontal="right" vertical="center"/>
    </xf>
    <xf numFmtId="166" fontId="3" fillId="3" borderId="0" xfId="0" applyNumberFormat="1" applyFont="1" applyFill="1" applyBorder="1" applyAlignment="1">
      <alignment horizontal="center" vertical="center" wrapText="1"/>
    </xf>
    <xf numFmtId="164" fontId="4" fillId="5" borderId="0" xfId="0" applyNumberFormat="1" applyFont="1" applyFill="1" applyBorder="1" applyAlignment="1">
      <alignment horizontal="right" vertical="center"/>
    </xf>
    <xf numFmtId="0" fontId="7" fillId="2" borderId="0" xfId="0" applyNumberFormat="1" applyFont="1" applyFill="1" applyBorder="1" applyAlignment="1">
      <alignment horizontal="center" vertical="center"/>
    </xf>
    <xf numFmtId="0" fontId="9" fillId="2" borderId="0" xfId="1" applyNumberFormat="1" applyFont="1" applyFill="1" applyBorder="1" applyAlignment="1">
      <alignment horizontal="right" vertical="center"/>
    </xf>
    <xf numFmtId="166" fontId="3" fillId="3" borderId="4" xfId="0" applyNumberFormat="1" applyFont="1" applyFill="1" applyBorder="1" applyAlignment="1">
      <alignment horizontal="center" vertical="center" wrapText="1"/>
    </xf>
    <xf numFmtId="164" fontId="4" fillId="6" borderId="3" xfId="0" applyNumberFormat="1" applyFont="1" applyFill="1" applyBorder="1" applyAlignment="1">
      <alignment horizontal="right" vertical="center"/>
    </xf>
    <xf numFmtId="168" fontId="4" fillId="6" borderId="1" xfId="2" applyNumberFormat="1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left" vertical="center"/>
    </xf>
    <xf numFmtId="164" fontId="10" fillId="4" borderId="0" xfId="0" applyNumberFormat="1" applyFont="1" applyFill="1" applyBorder="1" applyAlignment="1">
      <alignment horizontal="right" vertical="center"/>
    </xf>
    <xf numFmtId="168" fontId="11" fillId="0" borderId="0" xfId="0" applyNumberFormat="1" applyFont="1" applyFill="1" applyBorder="1" applyAlignment="1">
      <alignment horizontal="right" vertical="center"/>
    </xf>
    <xf numFmtId="168" fontId="10" fillId="4" borderId="0" xfId="2" applyNumberFormat="1" applyFont="1" applyFill="1" applyBorder="1" applyAlignment="1">
      <alignment horizontal="right" vertical="center"/>
    </xf>
    <xf numFmtId="0" fontId="12" fillId="0" borderId="0" xfId="1" applyNumberFormat="1" applyFont="1" applyFill="1" applyBorder="1" applyAlignment="1">
      <alignment horizontal="right" vertical="center"/>
    </xf>
    <xf numFmtId="164" fontId="10" fillId="0" borderId="0" xfId="0" applyNumberFormat="1" applyFont="1" applyFill="1" applyBorder="1" applyAlignment="1">
      <alignment horizontal="right" vertical="center"/>
    </xf>
    <xf numFmtId="0" fontId="12" fillId="0" borderId="3" xfId="1" applyNumberFormat="1" applyFont="1" applyFill="1" applyBorder="1" applyAlignment="1">
      <alignment horizontal="right" vertical="center"/>
    </xf>
    <xf numFmtId="164" fontId="10" fillId="5" borderId="0" xfId="0" applyNumberFormat="1" applyFont="1" applyFill="1" applyBorder="1" applyAlignment="1">
      <alignment horizontal="right" vertical="center"/>
    </xf>
    <xf numFmtId="0" fontId="12" fillId="2" borderId="0" xfId="1" applyNumberFormat="1" applyFont="1" applyFill="1" applyBorder="1" applyAlignment="1">
      <alignment horizontal="right" vertical="center"/>
    </xf>
    <xf numFmtId="164" fontId="10" fillId="6" borderId="3" xfId="0" applyNumberFormat="1" applyFont="1" applyFill="1" applyBorder="1" applyAlignment="1">
      <alignment horizontal="right" vertical="center"/>
    </xf>
    <xf numFmtId="168" fontId="10" fillId="6" borderId="1" xfId="2" applyNumberFormat="1" applyFont="1" applyFill="1" applyBorder="1" applyAlignment="1">
      <alignment horizontal="right" vertical="center"/>
    </xf>
    <xf numFmtId="164" fontId="3" fillId="3" borderId="1" xfId="0" applyNumberFormat="1" applyFont="1" applyFill="1" applyBorder="1" applyAlignment="1">
      <alignment horizontal="left" vertical="center"/>
    </xf>
    <xf numFmtId="164" fontId="3" fillId="3" borderId="0" xfId="0" applyNumberFormat="1" applyFont="1" applyFill="1" applyBorder="1" applyAlignment="1">
      <alignment horizontal="right" vertical="center"/>
    </xf>
    <xf numFmtId="168" fontId="3" fillId="3" borderId="0" xfId="2" applyNumberFormat="1" applyFont="1" applyFill="1" applyBorder="1" applyAlignment="1">
      <alignment horizontal="right" vertical="center" wrapText="1"/>
    </xf>
    <xf numFmtId="0" fontId="9" fillId="2" borderId="3" xfId="1" applyNumberFormat="1" applyFont="1" applyFill="1" applyBorder="1" applyAlignment="1">
      <alignment horizontal="right" vertical="center"/>
    </xf>
    <xf numFmtId="164" fontId="3" fillId="3" borderId="3" xfId="0" applyNumberFormat="1" applyFont="1" applyFill="1" applyBorder="1" applyAlignment="1">
      <alignment horizontal="right" vertical="center"/>
    </xf>
    <xf numFmtId="168" fontId="3" fillId="3" borderId="1" xfId="2" applyNumberFormat="1" applyFont="1" applyFill="1" applyBorder="1" applyAlignment="1">
      <alignment horizontal="right" vertical="center" wrapText="1"/>
    </xf>
    <xf numFmtId="0" fontId="13" fillId="0" borderId="1" xfId="0" applyFont="1" applyFill="1" applyBorder="1" applyAlignment="1">
      <alignment horizontal="right" vertical="center"/>
    </xf>
    <xf numFmtId="165" fontId="13" fillId="0" borderId="0" xfId="0" applyNumberFormat="1" applyFont="1" applyFill="1" applyBorder="1" applyAlignment="1">
      <alignment horizontal="right" vertical="center"/>
    </xf>
    <xf numFmtId="169" fontId="14" fillId="0" borderId="0" xfId="1" applyNumberFormat="1" applyFont="1" applyFill="1" applyBorder="1" applyAlignment="1">
      <alignment horizontal="right" vertical="center"/>
    </xf>
    <xf numFmtId="164" fontId="3" fillId="0" borderId="0" xfId="0" applyNumberFormat="1" applyFont="1" applyFill="1" applyBorder="1" applyAlignment="1">
      <alignment horizontal="right" vertical="center"/>
    </xf>
    <xf numFmtId="168" fontId="3" fillId="0" borderId="0" xfId="2" applyNumberFormat="1" applyFont="1" applyFill="1" applyBorder="1" applyAlignment="1">
      <alignment horizontal="right" vertical="center" wrapText="1"/>
    </xf>
    <xf numFmtId="0" fontId="9" fillId="2" borderId="6" xfId="1" applyNumberFormat="1" applyFont="1" applyFill="1" applyBorder="1" applyAlignment="1">
      <alignment horizontal="right" vertical="center"/>
    </xf>
    <xf numFmtId="164" fontId="3" fillId="3" borderId="7" xfId="0" applyNumberFormat="1" applyFont="1" applyFill="1" applyBorder="1" applyAlignment="1">
      <alignment horizontal="right" vertical="center"/>
    </xf>
    <xf numFmtId="168" fontId="3" fillId="3" borderId="7" xfId="2" applyNumberFormat="1" applyFont="1" applyFill="1" applyBorder="1" applyAlignment="1">
      <alignment horizontal="right" vertical="center" wrapText="1"/>
    </xf>
    <xf numFmtId="0" fontId="12" fillId="2" borderId="3" xfId="1" applyNumberFormat="1" applyFont="1" applyFill="1" applyBorder="1" applyAlignment="1">
      <alignment horizontal="right" vertical="center"/>
    </xf>
    <xf numFmtId="164" fontId="3" fillId="0" borderId="3" xfId="0" applyNumberFormat="1" applyFont="1" applyFill="1" applyBorder="1" applyAlignment="1">
      <alignment horizontal="right" vertical="center"/>
    </xf>
    <xf numFmtId="165" fontId="13" fillId="0" borderId="3" xfId="0" applyNumberFormat="1" applyFont="1" applyFill="1" applyBorder="1" applyAlignment="1">
      <alignment horizontal="right" vertical="center"/>
    </xf>
    <xf numFmtId="168" fontId="3" fillId="0" borderId="1" xfId="2" applyNumberFormat="1" applyFont="1" applyFill="1" applyBorder="1" applyAlignment="1">
      <alignment horizontal="right" vertical="center" wrapText="1"/>
    </xf>
    <xf numFmtId="169" fontId="14" fillId="0" borderId="1" xfId="1" applyNumberFormat="1" applyFont="1" applyFill="1" applyBorder="1" applyAlignment="1">
      <alignment horizontal="right" vertical="center"/>
    </xf>
    <xf numFmtId="0" fontId="3" fillId="7" borderId="1" xfId="0" applyFont="1" applyFill="1" applyBorder="1" applyAlignment="1">
      <alignment horizontal="left" vertical="center"/>
    </xf>
    <xf numFmtId="0" fontId="15" fillId="0" borderId="0" xfId="0" applyFont="1" applyBorder="1" applyAlignment="1">
      <alignment vertical="top"/>
    </xf>
    <xf numFmtId="164" fontId="3" fillId="7" borderId="7" xfId="0" applyNumberFormat="1" applyFont="1" applyFill="1" applyBorder="1" applyAlignment="1">
      <alignment horizontal="right" vertical="center"/>
    </xf>
    <xf numFmtId="0" fontId="0" fillId="0" borderId="2" xfId="0" applyBorder="1" applyAlignment="1">
      <alignment vertical="center"/>
    </xf>
    <xf numFmtId="168" fontId="16" fillId="7" borderId="7" xfId="2" applyNumberFormat="1" applyFont="1" applyFill="1" applyBorder="1" applyAlignment="1">
      <alignment horizontal="right" vertical="center" wrapText="1"/>
    </xf>
    <xf numFmtId="0" fontId="12" fillId="2" borderId="7" xfId="1" applyNumberFormat="1" applyFont="1" applyFill="1" applyBorder="1" applyAlignment="1">
      <alignment horizontal="right" vertical="center"/>
    </xf>
    <xf numFmtId="168" fontId="16" fillId="7" borderId="0" xfId="2" applyNumberFormat="1" applyFont="1" applyFill="1" applyBorder="1" applyAlignment="1">
      <alignment horizontal="right" vertical="center" wrapText="1"/>
    </xf>
    <xf numFmtId="164" fontId="3" fillId="7" borderId="0" xfId="0" applyNumberFormat="1" applyFont="1" applyFill="1" applyBorder="1" applyAlignment="1">
      <alignment horizontal="right" vertical="center"/>
    </xf>
    <xf numFmtId="0" fontId="0" fillId="0" borderId="0" xfId="0" applyBorder="1" applyAlignment="1">
      <alignment vertical="center"/>
    </xf>
    <xf numFmtId="164" fontId="3" fillId="7" borderId="6" xfId="0" applyNumberFormat="1" applyFont="1" applyFill="1" applyBorder="1" applyAlignment="1">
      <alignment horizontal="right" vertical="center"/>
    </xf>
    <xf numFmtId="168" fontId="16" fillId="7" borderId="8" xfId="2" applyNumberFormat="1" applyFont="1" applyFill="1" applyBorder="1" applyAlignment="1">
      <alignment horizontal="right" vertical="center" wrapText="1"/>
    </xf>
    <xf numFmtId="166" fontId="3" fillId="3" borderId="5" xfId="0" applyNumberFormat="1" applyFont="1" applyFill="1" applyBorder="1" applyAlignment="1">
      <alignment horizontal="center" vertical="center" wrapText="1"/>
    </xf>
  </cellXfs>
  <cellStyles count="3">
    <cellStyle name="Normal" xfId="0" builtinId="0"/>
    <cellStyle name="Pourcentage" xfId="1" builtinId="5"/>
    <cellStyle name="Pourcentage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V65"/>
  <sheetViews>
    <sheetView showGridLines="0" tabSelected="1" workbookViewId="0">
      <selection activeCell="U35" sqref="U35"/>
    </sheetView>
  </sheetViews>
  <sheetFormatPr baseColWidth="10" defaultRowHeight="14.4" x14ac:dyDescent="0.3"/>
  <cols>
    <col min="1" max="1" width="9.44140625" customWidth="1"/>
    <col min="2" max="2" width="27.77734375" bestFit="1" customWidth="1"/>
    <col min="3" max="5" width="7.77734375" customWidth="1"/>
    <col min="6" max="6" width="0.88671875" customWidth="1"/>
    <col min="7" max="8" width="7.77734375" customWidth="1"/>
    <col min="9" max="9" width="0.88671875" customWidth="1"/>
    <col min="10" max="11" width="7.77734375" customWidth="1"/>
    <col min="12" max="12" width="0.88671875" customWidth="1"/>
    <col min="13" max="14" width="7.77734375" customWidth="1"/>
    <col min="15" max="15" width="0.88671875" customWidth="1"/>
    <col min="16" max="17" width="7.77734375" customWidth="1"/>
    <col min="18" max="18" width="0.88671875" customWidth="1"/>
    <col min="19" max="19" width="8.33203125" customWidth="1"/>
    <col min="20" max="21" width="7.77734375" customWidth="1"/>
    <col min="22" max="22" width="0.88671875" customWidth="1"/>
  </cols>
  <sheetData>
    <row r="1" spans="2:22" ht="15" thickBot="1" x14ac:dyDescent="0.35">
      <c r="B1" s="1"/>
      <c r="C1" s="4"/>
      <c r="D1" s="7"/>
      <c r="E1" s="7"/>
      <c r="F1" s="9"/>
      <c r="G1" s="13"/>
      <c r="H1" s="15"/>
      <c r="I1" s="9"/>
      <c r="J1" s="13"/>
      <c r="K1" s="15"/>
      <c r="L1" s="9"/>
      <c r="M1" s="13"/>
      <c r="N1" s="15"/>
      <c r="O1" s="9"/>
      <c r="P1" s="13"/>
      <c r="Q1" s="15"/>
      <c r="R1" s="9"/>
      <c r="S1" s="13"/>
      <c r="T1" s="15"/>
      <c r="U1" s="15"/>
      <c r="V1" s="9"/>
    </row>
    <row r="2" spans="2:22" ht="25.2" x14ac:dyDescent="0.3">
      <c r="B2" s="2" t="s">
        <v>0</v>
      </c>
      <c r="C2" s="5" t="s">
        <v>3</v>
      </c>
      <c r="D2" s="5" t="s">
        <v>4</v>
      </c>
      <c r="E2" s="5" t="s">
        <v>5</v>
      </c>
      <c r="F2" s="10"/>
      <c r="G2" s="5" t="s">
        <v>6</v>
      </c>
      <c r="H2" s="5" t="s">
        <v>4</v>
      </c>
      <c r="I2" s="10"/>
      <c r="J2" s="5" t="s">
        <v>7</v>
      </c>
      <c r="K2" s="5" t="s">
        <v>4</v>
      </c>
      <c r="L2" s="10"/>
      <c r="M2" s="5" t="s">
        <v>8</v>
      </c>
      <c r="N2" s="5" t="s">
        <v>4</v>
      </c>
      <c r="O2" s="16"/>
      <c r="P2" s="18" t="s">
        <v>9</v>
      </c>
      <c r="Q2" s="18" t="s">
        <v>4</v>
      </c>
      <c r="R2" s="20"/>
      <c r="S2" s="22" t="s">
        <v>10</v>
      </c>
      <c r="T2" s="5" t="s">
        <v>4</v>
      </c>
      <c r="U2" s="66" t="s">
        <v>5</v>
      </c>
      <c r="V2" s="20"/>
    </row>
    <row r="3" spans="2:22" ht="7.5" customHeight="1" x14ac:dyDescent="0.3">
      <c r="B3" s="3" t="s">
        <v>1</v>
      </c>
      <c r="C3" s="6">
        <v>421000000</v>
      </c>
      <c r="D3" s="8">
        <v>0.10863509749303621</v>
      </c>
      <c r="E3" s="11">
        <v>0.17270194986072424</v>
      </c>
      <c r="F3" s="12"/>
      <c r="G3" s="14">
        <v>98000000</v>
      </c>
      <c r="H3" s="8">
        <v>3.1578947368421054E-2</v>
      </c>
      <c r="I3" s="12"/>
      <c r="J3" s="14">
        <v>309000000</v>
      </c>
      <c r="K3" s="8">
        <v>0.12204724409448819</v>
      </c>
      <c r="L3" s="12"/>
      <c r="M3" s="14">
        <v>14000000</v>
      </c>
      <c r="N3" s="8">
        <v>0.5</v>
      </c>
      <c r="O3" s="17"/>
      <c r="P3" s="19">
        <v>16000000</v>
      </c>
      <c r="Q3" s="8">
        <v>0.41666666666666669</v>
      </c>
      <c r="R3" s="21"/>
      <c r="S3" s="23">
        <v>437000000</v>
      </c>
      <c r="T3" s="8">
        <v>0.11859838274932614</v>
      </c>
      <c r="U3" s="24">
        <v>0.17789757412398921</v>
      </c>
      <c r="V3" s="21"/>
    </row>
    <row r="4" spans="2:22" ht="7.5" customHeight="1" x14ac:dyDescent="0.3">
      <c r="B4" s="3" t="s">
        <v>2</v>
      </c>
      <c r="C4" s="6">
        <v>86000000</v>
      </c>
      <c r="D4" s="8">
        <v>-0.18</v>
      </c>
      <c r="E4" s="11">
        <v>-0.14000000000000001</v>
      </c>
      <c r="F4" s="12"/>
      <c r="G4" s="14">
        <v>41000000</v>
      </c>
      <c r="H4" s="8">
        <v>-0.1276595744680851</v>
      </c>
      <c r="I4" s="12"/>
      <c r="J4" s="14">
        <v>41000000</v>
      </c>
      <c r="K4" s="8">
        <v>-0.21276595744680851</v>
      </c>
      <c r="L4" s="12"/>
      <c r="M4" s="14">
        <v>4000000</v>
      </c>
      <c r="N4" s="8">
        <v>-0.33333333333333331</v>
      </c>
      <c r="O4" s="17"/>
      <c r="P4" s="19">
        <v>6000000</v>
      </c>
      <c r="Q4" s="8">
        <v>0.4</v>
      </c>
      <c r="R4" s="21"/>
      <c r="S4" s="23">
        <v>92000000</v>
      </c>
      <c r="T4" s="8">
        <v>-0.15238095238095239</v>
      </c>
      <c r="U4" s="24">
        <v>-0.12380952380952381</v>
      </c>
      <c r="V4" s="21"/>
    </row>
    <row r="5" spans="2:22" ht="7.5" customHeight="1" x14ac:dyDescent="0.3">
      <c r="B5" s="25" t="s">
        <v>11</v>
      </c>
      <c r="C5" s="26">
        <v>507000000</v>
      </c>
      <c r="D5" s="27">
        <v>4.5751633986928102E-2</v>
      </c>
      <c r="E5" s="28">
        <v>0.10457516339869281</v>
      </c>
      <c r="F5" s="29"/>
      <c r="G5" s="30">
        <v>139000000</v>
      </c>
      <c r="H5" s="27">
        <v>-2.1126760563380281E-2</v>
      </c>
      <c r="I5" s="29"/>
      <c r="J5" s="30">
        <v>350000000</v>
      </c>
      <c r="K5" s="27">
        <v>6.9767441860465115E-2</v>
      </c>
      <c r="L5" s="29"/>
      <c r="M5" s="30">
        <v>18000000</v>
      </c>
      <c r="N5" s="27">
        <v>0.1875</v>
      </c>
      <c r="O5" s="31"/>
      <c r="P5" s="32">
        <v>22000000</v>
      </c>
      <c r="Q5" s="27">
        <v>0.41176470588235292</v>
      </c>
      <c r="R5" s="33"/>
      <c r="S5" s="34">
        <v>529000000</v>
      </c>
      <c r="T5" s="27">
        <v>5.8823529411764705E-2</v>
      </c>
      <c r="U5" s="35">
        <v>0.11134453781512606</v>
      </c>
      <c r="V5" s="33"/>
    </row>
    <row r="6" spans="2:22" ht="7.5" customHeight="1" x14ac:dyDescent="0.3">
      <c r="B6" s="3" t="s">
        <v>12</v>
      </c>
      <c r="C6" s="6">
        <v>113000000</v>
      </c>
      <c r="D6" s="8">
        <v>-5.1724137931034482E-2</v>
      </c>
      <c r="E6" s="11">
        <v>-2.5862068965517241E-2</v>
      </c>
      <c r="F6" s="12"/>
      <c r="G6" s="14">
        <v>63000000</v>
      </c>
      <c r="H6" s="8">
        <v>-4.5454545454545456E-2</v>
      </c>
      <c r="I6" s="12"/>
      <c r="J6" s="14">
        <v>43000000</v>
      </c>
      <c r="K6" s="8">
        <v>-4.878048780487805E-2</v>
      </c>
      <c r="L6" s="12"/>
      <c r="M6" s="14">
        <v>7000000</v>
      </c>
      <c r="N6" s="8">
        <v>-0.1111111111111111</v>
      </c>
      <c r="O6" s="17"/>
      <c r="P6" s="19">
        <v>63000000</v>
      </c>
      <c r="Q6" s="8">
        <v>0.28813559322033899</v>
      </c>
      <c r="R6" s="21"/>
      <c r="S6" s="23">
        <v>176000000</v>
      </c>
      <c r="T6" s="8">
        <v>6.2857142857142861E-2</v>
      </c>
      <c r="U6" s="24">
        <v>5.7142857142857143E-3</v>
      </c>
      <c r="V6" s="21"/>
    </row>
    <row r="7" spans="2:22" ht="7.5" customHeight="1" x14ac:dyDescent="0.3">
      <c r="B7" s="3" t="s">
        <v>13</v>
      </c>
      <c r="C7" s="6">
        <v>47000000</v>
      </c>
      <c r="D7" s="8">
        <v>0.22222222222222221</v>
      </c>
      <c r="E7" s="11">
        <v>0.30555555555555558</v>
      </c>
      <c r="F7" s="12"/>
      <c r="G7" s="14">
        <v>16000000</v>
      </c>
      <c r="H7" s="8">
        <v>0.6</v>
      </c>
      <c r="I7" s="12"/>
      <c r="J7" s="14">
        <v>28000000</v>
      </c>
      <c r="K7" s="8">
        <v>8.3333333333333329E-2</v>
      </c>
      <c r="L7" s="12"/>
      <c r="M7" s="14">
        <v>3000000</v>
      </c>
      <c r="N7" s="8">
        <v>0</v>
      </c>
      <c r="O7" s="17"/>
      <c r="P7" s="19">
        <v>1000000</v>
      </c>
      <c r="Q7" s="8" t="s">
        <v>16</v>
      </c>
      <c r="R7" s="21"/>
      <c r="S7" s="23">
        <v>48000000</v>
      </c>
      <c r="T7" s="8">
        <v>0.27777777777777779</v>
      </c>
      <c r="U7" s="24">
        <v>0.33333333333333331</v>
      </c>
      <c r="V7" s="21"/>
    </row>
    <row r="8" spans="2:22" ht="7.5" customHeight="1" x14ac:dyDescent="0.3">
      <c r="B8" s="3" t="s">
        <v>14</v>
      </c>
      <c r="C8" s="6">
        <v>188000000</v>
      </c>
      <c r="D8" s="8">
        <v>6.4705882352941183E-2</v>
      </c>
      <c r="E8" s="11">
        <v>0.10588235294117647</v>
      </c>
      <c r="F8" s="29"/>
      <c r="G8" s="14">
        <v>94000000</v>
      </c>
      <c r="H8" s="8">
        <v>1.0752688172043012E-2</v>
      </c>
      <c r="I8" s="29"/>
      <c r="J8" s="14">
        <v>79000000</v>
      </c>
      <c r="K8" s="8">
        <v>0.140625</v>
      </c>
      <c r="L8" s="29"/>
      <c r="M8" s="14">
        <v>15000000</v>
      </c>
      <c r="N8" s="8">
        <v>7.6923076923076927E-2</v>
      </c>
      <c r="O8" s="31"/>
      <c r="P8" s="19">
        <v>32000000</v>
      </c>
      <c r="Q8" s="8">
        <v>0.38461538461538464</v>
      </c>
      <c r="R8" s="33"/>
      <c r="S8" s="23">
        <v>220000000</v>
      </c>
      <c r="T8" s="8">
        <v>0.10714285714285714</v>
      </c>
      <c r="U8" s="24">
        <v>0.12244897959183673</v>
      </c>
      <c r="V8" s="33"/>
    </row>
    <row r="9" spans="2:22" ht="7.5" customHeight="1" x14ac:dyDescent="0.3">
      <c r="B9" s="3" t="s">
        <v>15</v>
      </c>
      <c r="C9" s="6">
        <v>167000000</v>
      </c>
      <c r="D9" s="8">
        <v>4.6052631578947366E-2</v>
      </c>
      <c r="E9" s="11">
        <v>9.8684210526315791E-2</v>
      </c>
      <c r="F9" s="29"/>
      <c r="G9" s="14">
        <v>45000000</v>
      </c>
      <c r="H9" s="8">
        <v>7.1428571428571425E-2</v>
      </c>
      <c r="I9" s="29"/>
      <c r="J9" s="14">
        <v>94000000</v>
      </c>
      <c r="K9" s="8">
        <v>1.1627906976744186E-2</v>
      </c>
      <c r="L9" s="29"/>
      <c r="M9" s="14">
        <v>28000000</v>
      </c>
      <c r="N9" s="8">
        <v>0.125</v>
      </c>
      <c r="O9" s="31"/>
      <c r="P9" s="19">
        <v>18000000</v>
      </c>
      <c r="Q9" s="8">
        <v>0.16666666666666666</v>
      </c>
      <c r="R9" s="33"/>
      <c r="S9" s="23">
        <v>185000000</v>
      </c>
      <c r="T9" s="8">
        <v>5.8823529411764705E-2</v>
      </c>
      <c r="U9" s="24">
        <v>8.8235294117647065E-2</v>
      </c>
      <c r="V9" s="33"/>
    </row>
    <row r="10" spans="2:22" ht="7.5" customHeight="1" x14ac:dyDescent="0.3">
      <c r="B10" s="3" t="s">
        <v>17</v>
      </c>
      <c r="C10" s="6">
        <v>39000000</v>
      </c>
      <c r="D10" s="8">
        <v>8.8235294117647065E-2</v>
      </c>
      <c r="E10" s="11">
        <v>0.14705882352941177</v>
      </c>
      <c r="F10" s="12"/>
      <c r="G10" s="14">
        <v>20000000</v>
      </c>
      <c r="H10" s="8">
        <v>5.2631578947368418E-2</v>
      </c>
      <c r="I10" s="12"/>
      <c r="J10" s="14">
        <v>12000000</v>
      </c>
      <c r="K10" s="8">
        <v>0.1</v>
      </c>
      <c r="L10" s="12"/>
      <c r="M10" s="14">
        <v>7000000</v>
      </c>
      <c r="N10" s="8">
        <v>0.2</v>
      </c>
      <c r="O10" s="17"/>
      <c r="P10" s="19">
        <v>28000000</v>
      </c>
      <c r="Q10" s="8">
        <v>0.76470588235294112</v>
      </c>
      <c r="R10" s="21"/>
      <c r="S10" s="23">
        <v>67000000</v>
      </c>
      <c r="T10" s="8">
        <v>0.31372549019607843</v>
      </c>
      <c r="U10" s="24">
        <v>0.31372549019607843</v>
      </c>
      <c r="V10" s="21"/>
    </row>
    <row r="11" spans="2:22" ht="7.5" customHeight="1" x14ac:dyDescent="0.3">
      <c r="B11" s="25" t="s">
        <v>66</v>
      </c>
      <c r="C11" s="26">
        <v>613000000</v>
      </c>
      <c r="D11" s="27">
        <v>3.8869257950530034E-2</v>
      </c>
      <c r="E11" s="28">
        <v>8.3038869257950523E-2</v>
      </c>
      <c r="F11" s="29"/>
      <c r="G11" s="30">
        <v>255000000</v>
      </c>
      <c r="H11" s="27">
        <v>3.6585365853658534E-2</v>
      </c>
      <c r="I11" s="29"/>
      <c r="J11" s="30">
        <v>277000000</v>
      </c>
      <c r="K11" s="27">
        <v>4.4715447154471545E-2</v>
      </c>
      <c r="L11" s="29"/>
      <c r="M11" s="30">
        <v>81000000</v>
      </c>
      <c r="N11" s="27">
        <v>2.7027027027027029E-2</v>
      </c>
      <c r="O11" s="31"/>
      <c r="P11" s="32">
        <v>153000000</v>
      </c>
      <c r="Q11" s="27">
        <v>0.37209302325581395</v>
      </c>
      <c r="R11" s="33"/>
      <c r="S11" s="34">
        <v>766000000</v>
      </c>
      <c r="T11" s="27">
        <v>0.10071942446043165</v>
      </c>
      <c r="U11" s="35">
        <v>0.10215827338129496</v>
      </c>
      <c r="V11" s="33"/>
    </row>
    <row r="12" spans="2:22" ht="7.5" customHeight="1" x14ac:dyDescent="0.3">
      <c r="B12" s="3" t="s">
        <v>18</v>
      </c>
      <c r="C12" s="6">
        <v>105000000</v>
      </c>
      <c r="D12" s="8">
        <v>6.3829787234042548E-2</v>
      </c>
      <c r="E12" s="11">
        <v>0.11702127659574468</v>
      </c>
      <c r="F12" s="12"/>
      <c r="G12" s="14">
        <v>42000000</v>
      </c>
      <c r="H12" s="8">
        <v>0.05</v>
      </c>
      <c r="I12" s="12"/>
      <c r="J12" s="14">
        <v>47000000</v>
      </c>
      <c r="K12" s="8">
        <v>4.878048780487805E-2</v>
      </c>
      <c r="L12" s="12"/>
      <c r="M12" s="14">
        <v>16000000</v>
      </c>
      <c r="N12" s="8">
        <v>0.15384615384615385</v>
      </c>
      <c r="O12" s="17"/>
      <c r="P12" s="19">
        <v>6000000</v>
      </c>
      <c r="Q12" s="8">
        <v>0.4</v>
      </c>
      <c r="R12" s="21"/>
      <c r="S12" s="23">
        <v>111000000</v>
      </c>
      <c r="T12" s="8">
        <v>8.0808080808080815E-2</v>
      </c>
      <c r="U12" s="24">
        <v>0.12121212121212122</v>
      </c>
      <c r="V12" s="21"/>
    </row>
    <row r="13" spans="2:22" ht="7.5" customHeight="1" x14ac:dyDescent="0.3">
      <c r="B13" s="3" t="s">
        <v>19</v>
      </c>
      <c r="C13" s="6">
        <v>42000000</v>
      </c>
      <c r="D13" s="8">
        <v>0.1111111111111111</v>
      </c>
      <c r="E13" s="11">
        <v>0.16666666666666666</v>
      </c>
      <c r="F13" s="12"/>
      <c r="G13" s="14">
        <v>11000000</v>
      </c>
      <c r="H13" s="8">
        <v>-8.3333333333333329E-2</v>
      </c>
      <c r="I13" s="12"/>
      <c r="J13" s="14">
        <v>26000000</v>
      </c>
      <c r="K13" s="8">
        <v>0.14285714285714285</v>
      </c>
      <c r="L13" s="12"/>
      <c r="M13" s="14">
        <v>5000000</v>
      </c>
      <c r="N13" s="8">
        <v>0.66666666666666663</v>
      </c>
      <c r="O13" s="17"/>
      <c r="P13" s="19">
        <v>2000000</v>
      </c>
      <c r="Q13" s="8">
        <v>0</v>
      </c>
      <c r="R13" s="21"/>
      <c r="S13" s="23">
        <v>44000000</v>
      </c>
      <c r="T13" s="8">
        <v>0.10526315789473684</v>
      </c>
      <c r="U13" s="24">
        <v>0.15789473684210525</v>
      </c>
      <c r="V13" s="21"/>
    </row>
    <row r="14" spans="2:22" ht="7.5" customHeight="1" x14ac:dyDescent="0.3">
      <c r="B14" s="3" t="s">
        <v>20</v>
      </c>
      <c r="C14" s="6">
        <v>58000000</v>
      </c>
      <c r="D14" s="8">
        <v>5.8823529411764705E-2</v>
      </c>
      <c r="E14" s="11">
        <v>0.13725490196078433</v>
      </c>
      <c r="F14" s="12"/>
      <c r="G14" s="14">
        <v>9000000</v>
      </c>
      <c r="H14" s="8">
        <v>0</v>
      </c>
      <c r="I14" s="12"/>
      <c r="J14" s="14">
        <v>44000000</v>
      </c>
      <c r="K14" s="8">
        <v>0.10810810810810811</v>
      </c>
      <c r="L14" s="12"/>
      <c r="M14" s="14">
        <v>5000000</v>
      </c>
      <c r="N14" s="8">
        <v>-0.2</v>
      </c>
      <c r="O14" s="17"/>
      <c r="P14" s="19">
        <v>23000000</v>
      </c>
      <c r="Q14" s="8">
        <v>0.26315789473684209</v>
      </c>
      <c r="R14" s="21"/>
      <c r="S14" s="23">
        <v>81000000</v>
      </c>
      <c r="T14" s="8">
        <v>0.11428571428571428</v>
      </c>
      <c r="U14" s="24">
        <v>0.15714285714285714</v>
      </c>
      <c r="V14" s="21"/>
    </row>
    <row r="15" spans="2:22" ht="7.5" customHeight="1" x14ac:dyDescent="0.3">
      <c r="B15" s="3" t="s">
        <v>21</v>
      </c>
      <c r="C15" s="6">
        <v>7000000</v>
      </c>
      <c r="D15" s="8">
        <v>-0.125</v>
      </c>
      <c r="E15" s="11">
        <v>-0.125</v>
      </c>
      <c r="F15" s="12"/>
      <c r="G15" s="14">
        <v>1000000</v>
      </c>
      <c r="H15" s="8">
        <v>0</v>
      </c>
      <c r="I15" s="12"/>
      <c r="J15" s="14">
        <v>0</v>
      </c>
      <c r="K15" s="8" t="s">
        <v>16</v>
      </c>
      <c r="L15" s="12"/>
      <c r="M15" s="14">
        <v>6000000</v>
      </c>
      <c r="N15" s="8">
        <v>-0.14285714285714285</v>
      </c>
      <c r="O15" s="17"/>
      <c r="P15" s="19">
        <v>40000000</v>
      </c>
      <c r="Q15" s="8">
        <v>0.11428571428571428</v>
      </c>
      <c r="R15" s="21"/>
      <c r="S15" s="23">
        <v>47000000</v>
      </c>
      <c r="T15" s="8">
        <v>6.9767441860465115E-2</v>
      </c>
      <c r="U15" s="24">
        <v>9.3023255813953487E-2</v>
      </c>
      <c r="V15" s="21"/>
    </row>
    <row r="16" spans="2:22" ht="7.5" customHeight="1" x14ac:dyDescent="0.3">
      <c r="B16" s="3" t="s">
        <v>22</v>
      </c>
      <c r="C16" s="6">
        <v>6000000</v>
      </c>
      <c r="D16" s="8">
        <v>-0.14285714285714285</v>
      </c>
      <c r="E16" s="11">
        <v>-0.14285714285714285</v>
      </c>
      <c r="F16" s="12"/>
      <c r="G16" s="14">
        <v>0</v>
      </c>
      <c r="H16" s="8">
        <v>-1</v>
      </c>
      <c r="I16" s="12"/>
      <c r="J16" s="14">
        <v>0</v>
      </c>
      <c r="K16" s="8" t="s">
        <v>16</v>
      </c>
      <c r="L16" s="12"/>
      <c r="M16" s="14">
        <v>6000000</v>
      </c>
      <c r="N16" s="8">
        <v>0</v>
      </c>
      <c r="O16" s="17"/>
      <c r="P16" s="19">
        <v>48000000</v>
      </c>
      <c r="Q16" s="8">
        <v>0.27027027027027029</v>
      </c>
      <c r="R16" s="21"/>
      <c r="S16" s="23">
        <v>54000000</v>
      </c>
      <c r="T16" s="8">
        <v>0.20454545454545456</v>
      </c>
      <c r="U16" s="24">
        <v>0.22727272727272727</v>
      </c>
      <c r="V16" s="21"/>
    </row>
    <row r="17" spans="2:22" ht="7.5" customHeight="1" x14ac:dyDescent="0.3">
      <c r="B17" s="25" t="s">
        <v>23</v>
      </c>
      <c r="C17" s="26">
        <v>273000000</v>
      </c>
      <c r="D17" s="27">
        <v>2.3622047244094488E-2</v>
      </c>
      <c r="E17" s="28">
        <v>7.4803149606299218E-2</v>
      </c>
      <c r="F17" s="29"/>
      <c r="G17" s="30">
        <v>88000000</v>
      </c>
      <c r="H17" s="27">
        <v>-1.1235955056179775E-2</v>
      </c>
      <c r="I17" s="29"/>
      <c r="J17" s="30">
        <v>137000000</v>
      </c>
      <c r="K17" s="27">
        <v>3.2786885245901641E-2</v>
      </c>
      <c r="L17" s="29"/>
      <c r="M17" s="30">
        <v>48000000</v>
      </c>
      <c r="N17" s="27">
        <v>6.9767441860465115E-2</v>
      </c>
      <c r="O17" s="31"/>
      <c r="P17" s="32">
        <v>126000000</v>
      </c>
      <c r="Q17" s="27">
        <v>0.21153846153846154</v>
      </c>
      <c r="R17" s="33"/>
      <c r="S17" s="34">
        <v>399000000</v>
      </c>
      <c r="T17" s="27">
        <v>7.8212290502793297E-2</v>
      </c>
      <c r="U17" s="35">
        <v>0.11452513966480447</v>
      </c>
      <c r="V17" s="33"/>
    </row>
    <row r="18" spans="2:22" ht="7.5" customHeight="1" x14ac:dyDescent="0.3">
      <c r="B18" s="3" t="s">
        <v>24</v>
      </c>
      <c r="C18" s="6">
        <v>326000000</v>
      </c>
      <c r="D18" s="8">
        <v>1.8411214953271029</v>
      </c>
      <c r="E18" s="11">
        <v>2.0467289719626169</v>
      </c>
      <c r="F18" s="12"/>
      <c r="G18" s="14">
        <v>36000000</v>
      </c>
      <c r="H18" s="8">
        <v>2.6</v>
      </c>
      <c r="I18" s="12"/>
      <c r="J18" s="14">
        <v>266000000</v>
      </c>
      <c r="K18" s="8">
        <v>1.5789473684210527</v>
      </c>
      <c r="L18" s="12"/>
      <c r="M18" s="14">
        <v>24000000</v>
      </c>
      <c r="N18" s="8" t="s">
        <v>16</v>
      </c>
      <c r="O18" s="17"/>
      <c r="P18" s="19">
        <v>3000000</v>
      </c>
      <c r="Q18" s="8" t="s">
        <v>16</v>
      </c>
      <c r="R18" s="21"/>
      <c r="S18" s="23">
        <v>329000000</v>
      </c>
      <c r="T18" s="8">
        <v>1.8691588785046729</v>
      </c>
      <c r="U18" s="24">
        <v>2.0747663551401869</v>
      </c>
      <c r="V18" s="21"/>
    </row>
    <row r="19" spans="2:22" ht="7.5" customHeight="1" x14ac:dyDescent="0.3">
      <c r="B19" s="3" t="s">
        <v>25</v>
      </c>
      <c r="C19" s="6">
        <v>30000000</v>
      </c>
      <c r="D19" s="8">
        <v>1.8</v>
      </c>
      <c r="E19" s="11">
        <v>2</v>
      </c>
      <c r="F19" s="12"/>
      <c r="G19" s="14">
        <v>8000000</v>
      </c>
      <c r="H19" s="8">
        <v>3</v>
      </c>
      <c r="I19" s="12"/>
      <c r="J19" s="14">
        <v>18000000</v>
      </c>
      <c r="K19" s="8">
        <v>1.125</v>
      </c>
      <c r="L19" s="12"/>
      <c r="M19" s="14">
        <v>4000000</v>
      </c>
      <c r="N19" s="8" t="s">
        <v>16</v>
      </c>
      <c r="O19" s="17"/>
      <c r="P19" s="19">
        <v>0</v>
      </c>
      <c r="Q19" s="8" t="s">
        <v>16</v>
      </c>
      <c r="R19" s="21"/>
      <c r="S19" s="23">
        <v>30000000</v>
      </c>
      <c r="T19" s="8">
        <v>1.8</v>
      </c>
      <c r="U19" s="24">
        <v>2</v>
      </c>
      <c r="V19" s="21"/>
    </row>
    <row r="20" spans="2:22" ht="7.5" customHeight="1" x14ac:dyDescent="0.3">
      <c r="B20" s="25" t="s">
        <v>26</v>
      </c>
      <c r="C20" s="26">
        <v>356000000</v>
      </c>
      <c r="D20" s="27">
        <v>1.8376068376068375</v>
      </c>
      <c r="E20" s="28">
        <v>2.0427350427350426</v>
      </c>
      <c r="F20" s="29"/>
      <c r="G20" s="30">
        <v>44000000</v>
      </c>
      <c r="H20" s="27">
        <v>2.6666666666666665</v>
      </c>
      <c r="I20" s="29"/>
      <c r="J20" s="30">
        <v>284000000</v>
      </c>
      <c r="K20" s="27">
        <v>1.5436893203883495</v>
      </c>
      <c r="L20" s="29"/>
      <c r="M20" s="30">
        <v>28000000</v>
      </c>
      <c r="N20" s="27" t="s">
        <v>16</v>
      </c>
      <c r="O20" s="31"/>
      <c r="P20" s="32">
        <v>3000000</v>
      </c>
      <c r="Q20" s="27" t="s">
        <v>16</v>
      </c>
      <c r="R20" s="33"/>
      <c r="S20" s="34">
        <v>359000000</v>
      </c>
      <c r="T20" s="27">
        <v>1.8632478632478633</v>
      </c>
      <c r="U20" s="35">
        <v>2.0683760683760686</v>
      </c>
      <c r="V20" s="33"/>
    </row>
    <row r="21" spans="2:22" ht="7.5" customHeight="1" x14ac:dyDescent="0.3">
      <c r="B21" s="3" t="s">
        <v>27</v>
      </c>
      <c r="C21" s="6">
        <v>95000000</v>
      </c>
      <c r="D21" s="8">
        <v>3.1904761904761907</v>
      </c>
      <c r="E21" s="11">
        <v>3.5238095238095237</v>
      </c>
      <c r="F21" s="12"/>
      <c r="G21" s="14">
        <v>0</v>
      </c>
      <c r="H21" s="8" t="s">
        <v>16</v>
      </c>
      <c r="I21" s="12"/>
      <c r="J21" s="14">
        <v>70000000</v>
      </c>
      <c r="K21" s="8">
        <v>3.0625</v>
      </c>
      <c r="L21" s="12"/>
      <c r="M21" s="14">
        <v>25000000</v>
      </c>
      <c r="N21" s="8">
        <v>3.6</v>
      </c>
      <c r="O21" s="17"/>
      <c r="P21" s="19">
        <v>0</v>
      </c>
      <c r="Q21" s="8" t="s">
        <v>16</v>
      </c>
      <c r="R21" s="21"/>
      <c r="S21" s="23">
        <v>95000000</v>
      </c>
      <c r="T21" s="8">
        <v>3.1904761904761907</v>
      </c>
      <c r="U21" s="24">
        <v>3.5238095238095237</v>
      </c>
      <c r="V21" s="21"/>
    </row>
    <row r="22" spans="2:22" ht="7.5" customHeight="1" x14ac:dyDescent="0.3">
      <c r="B22" s="3" t="s">
        <v>28</v>
      </c>
      <c r="C22" s="6">
        <v>170000000</v>
      </c>
      <c r="D22" s="8">
        <v>2.6511627906976742</v>
      </c>
      <c r="E22" s="11">
        <v>2.9534883720930232</v>
      </c>
      <c r="F22" s="12"/>
      <c r="G22" s="14">
        <v>0</v>
      </c>
      <c r="H22" s="8" t="s">
        <v>16</v>
      </c>
      <c r="I22" s="12"/>
      <c r="J22" s="14">
        <v>137000000</v>
      </c>
      <c r="K22" s="8">
        <v>2.6285714285714286</v>
      </c>
      <c r="L22" s="12"/>
      <c r="M22" s="14">
        <v>33000000</v>
      </c>
      <c r="N22" s="8">
        <v>2.75</v>
      </c>
      <c r="O22" s="17"/>
      <c r="P22" s="19">
        <v>4000000</v>
      </c>
      <c r="Q22" s="8" t="s">
        <v>16</v>
      </c>
      <c r="R22" s="21"/>
      <c r="S22" s="23">
        <v>174000000</v>
      </c>
      <c r="T22" s="8">
        <v>2.7441860465116279</v>
      </c>
      <c r="U22" s="24">
        <v>3.0465116279069768</v>
      </c>
      <c r="V22" s="21"/>
    </row>
    <row r="23" spans="2:22" ht="7.5" customHeight="1" x14ac:dyDescent="0.3">
      <c r="B23" s="3" t="s">
        <v>29</v>
      </c>
      <c r="C23" s="6">
        <v>5000000</v>
      </c>
      <c r="D23" s="8" t="s">
        <v>16</v>
      </c>
      <c r="E23" s="11" t="s">
        <v>16</v>
      </c>
      <c r="F23" s="12"/>
      <c r="G23" s="14">
        <v>5000000</v>
      </c>
      <c r="H23" s="8" t="s">
        <v>16</v>
      </c>
      <c r="I23" s="12"/>
      <c r="J23" s="14">
        <v>0</v>
      </c>
      <c r="K23" s="8" t="s">
        <v>16</v>
      </c>
      <c r="L23" s="12"/>
      <c r="M23" s="14">
        <v>0</v>
      </c>
      <c r="N23" s="8" t="s">
        <v>16</v>
      </c>
      <c r="O23" s="17"/>
      <c r="P23" s="19">
        <v>0</v>
      </c>
      <c r="Q23" s="8" t="s">
        <v>16</v>
      </c>
      <c r="R23" s="21"/>
      <c r="S23" s="23">
        <v>5000000</v>
      </c>
      <c r="T23" s="8" t="s">
        <v>16</v>
      </c>
      <c r="U23" s="24" t="s">
        <v>16</v>
      </c>
      <c r="V23" s="21"/>
    </row>
    <row r="24" spans="2:22" ht="7.5" customHeight="1" x14ac:dyDescent="0.3">
      <c r="B24" s="25" t="s">
        <v>67</v>
      </c>
      <c r="C24" s="26">
        <v>270000000</v>
      </c>
      <c r="D24" s="27">
        <v>2.90625</v>
      </c>
      <c r="E24" s="28">
        <v>3.21875</v>
      </c>
      <c r="F24" s="29"/>
      <c r="G24" s="30">
        <v>5000000</v>
      </c>
      <c r="H24" s="27" t="s">
        <v>16</v>
      </c>
      <c r="I24" s="29"/>
      <c r="J24" s="30">
        <v>207000000</v>
      </c>
      <c r="K24" s="27">
        <v>2.7647058823529411</v>
      </c>
      <c r="L24" s="29"/>
      <c r="M24" s="30">
        <v>58000000</v>
      </c>
      <c r="N24" s="27">
        <v>3.0769230769230771</v>
      </c>
      <c r="O24" s="31"/>
      <c r="P24" s="32">
        <v>4000000</v>
      </c>
      <c r="Q24" s="27" t="s">
        <v>16</v>
      </c>
      <c r="R24" s="33"/>
      <c r="S24" s="34">
        <v>274000000</v>
      </c>
      <c r="T24" s="27">
        <v>2.96875</v>
      </c>
      <c r="U24" s="35">
        <v>3.28125</v>
      </c>
      <c r="V24" s="33"/>
    </row>
    <row r="25" spans="2:22" ht="7.5" customHeight="1" x14ac:dyDescent="0.3">
      <c r="B25" s="36" t="s">
        <v>30</v>
      </c>
      <c r="C25" s="37">
        <v>2019000000</v>
      </c>
      <c r="D25" s="38">
        <v>0.30821917808219179</v>
      </c>
      <c r="E25" s="38">
        <v>0.38287671232876713</v>
      </c>
      <c r="F25" s="21"/>
      <c r="G25" s="37">
        <v>531000000</v>
      </c>
      <c r="H25" s="38">
        <v>8.5889570552147243E-2</v>
      </c>
      <c r="I25" s="21"/>
      <c r="J25" s="37">
        <v>1255000000</v>
      </c>
      <c r="K25" s="38">
        <v>0.40826245443499393</v>
      </c>
      <c r="L25" s="21"/>
      <c r="M25" s="37">
        <v>233000000</v>
      </c>
      <c r="N25" s="38">
        <v>0.48648648648648651</v>
      </c>
      <c r="O25" s="39"/>
      <c r="P25" s="37">
        <v>308000000</v>
      </c>
      <c r="Q25" s="38">
        <v>0.33600000000000002</v>
      </c>
      <c r="R25" s="21"/>
      <c r="S25" s="40">
        <v>2327000000</v>
      </c>
      <c r="T25" s="38">
        <v>0.31228070175438599</v>
      </c>
      <c r="U25" s="41">
        <v>0.36081871345029237</v>
      </c>
      <c r="V25" s="21"/>
    </row>
    <row r="26" spans="2:22" ht="7.5" customHeight="1" x14ac:dyDescent="0.3">
      <c r="B26" s="3" t="s">
        <v>31</v>
      </c>
      <c r="C26" s="6">
        <v>493000000</v>
      </c>
      <c r="D26" s="8">
        <v>-0.29260935143288086</v>
      </c>
      <c r="E26" s="11">
        <v>-0.25641025641025639</v>
      </c>
      <c r="F26" s="12"/>
      <c r="G26" s="14">
        <v>152000000</v>
      </c>
      <c r="H26" s="8">
        <v>-0.16022099447513813</v>
      </c>
      <c r="I26" s="12"/>
      <c r="J26" s="14">
        <v>284000000</v>
      </c>
      <c r="K26" s="8">
        <v>-0.36561743341404357</v>
      </c>
      <c r="L26" s="12"/>
      <c r="M26" s="14">
        <v>57000000</v>
      </c>
      <c r="N26" s="8">
        <v>-0.20289855072463769</v>
      </c>
      <c r="O26" s="17"/>
      <c r="P26" s="19">
        <v>281000000</v>
      </c>
      <c r="Q26" s="8">
        <v>0.14919354838709678</v>
      </c>
      <c r="R26" s="21"/>
      <c r="S26" s="23">
        <v>774000000</v>
      </c>
      <c r="T26" s="8">
        <v>-0.17233809001097694</v>
      </c>
      <c r="U26" s="24">
        <v>-0.150384193194292</v>
      </c>
      <c r="V26" s="21"/>
    </row>
    <row r="27" spans="2:22" ht="7.5" customHeight="1" x14ac:dyDescent="0.3">
      <c r="B27" s="3" t="s">
        <v>32</v>
      </c>
      <c r="C27" s="6">
        <v>167000000</v>
      </c>
      <c r="D27" s="8">
        <v>-4.142011834319527E-2</v>
      </c>
      <c r="E27" s="11">
        <v>-1.1834319526627219E-2</v>
      </c>
      <c r="F27" s="12"/>
      <c r="G27" s="14">
        <v>80000000</v>
      </c>
      <c r="H27" s="8">
        <v>0.19402985074626866</v>
      </c>
      <c r="I27" s="12"/>
      <c r="J27" s="14">
        <v>69000000</v>
      </c>
      <c r="K27" s="8">
        <v>-0.24705882352941178</v>
      </c>
      <c r="L27" s="12"/>
      <c r="M27" s="14">
        <v>18000000</v>
      </c>
      <c r="N27" s="8">
        <v>5.8823529411764705E-2</v>
      </c>
      <c r="O27" s="17"/>
      <c r="P27" s="19">
        <v>44000000</v>
      </c>
      <c r="Q27" s="8">
        <v>0.6428571428571429</v>
      </c>
      <c r="R27" s="21"/>
      <c r="S27" s="23">
        <v>211000000</v>
      </c>
      <c r="T27" s="8">
        <v>5.5837563451776651E-2</v>
      </c>
      <c r="U27" s="24">
        <v>7.1065989847715741E-2</v>
      </c>
      <c r="V27" s="21"/>
    </row>
    <row r="28" spans="2:22" ht="7.5" customHeight="1" x14ac:dyDescent="0.3">
      <c r="B28" s="3" t="s">
        <v>33</v>
      </c>
      <c r="C28" s="6">
        <v>55000000</v>
      </c>
      <c r="D28" s="8">
        <v>-0.171875</v>
      </c>
      <c r="E28" s="11">
        <v>-0.140625</v>
      </c>
      <c r="F28" s="12"/>
      <c r="G28" s="14">
        <v>33000000</v>
      </c>
      <c r="H28" s="8">
        <v>-5.7142857142857141E-2</v>
      </c>
      <c r="I28" s="12"/>
      <c r="J28" s="14">
        <v>13000000</v>
      </c>
      <c r="K28" s="8">
        <v>-0.42857142857142855</v>
      </c>
      <c r="L28" s="12"/>
      <c r="M28" s="14">
        <v>9000000</v>
      </c>
      <c r="N28" s="8">
        <v>0</v>
      </c>
      <c r="O28" s="17"/>
      <c r="P28" s="19">
        <v>34000000</v>
      </c>
      <c r="Q28" s="8">
        <v>0.33333333333333331</v>
      </c>
      <c r="R28" s="21"/>
      <c r="S28" s="23">
        <v>89000000</v>
      </c>
      <c r="T28" s="8">
        <v>-2.197802197802198E-2</v>
      </c>
      <c r="U28" s="24">
        <v>-2.197802197802198E-2</v>
      </c>
      <c r="V28" s="21"/>
    </row>
    <row r="29" spans="2:22" ht="7.5" customHeight="1" x14ac:dyDescent="0.3">
      <c r="B29" s="3" t="s">
        <v>34</v>
      </c>
      <c r="C29" s="6">
        <v>11000000</v>
      </c>
      <c r="D29" s="8">
        <v>0</v>
      </c>
      <c r="E29" s="11">
        <v>0</v>
      </c>
      <c r="F29" s="12"/>
      <c r="G29" s="14">
        <v>4000000</v>
      </c>
      <c r="H29" s="8">
        <v>0</v>
      </c>
      <c r="I29" s="12"/>
      <c r="J29" s="14">
        <v>0</v>
      </c>
      <c r="K29" s="8" t="s">
        <v>16</v>
      </c>
      <c r="L29" s="12"/>
      <c r="M29" s="14">
        <v>7000000</v>
      </c>
      <c r="N29" s="8">
        <v>0</v>
      </c>
      <c r="O29" s="17"/>
      <c r="P29" s="19">
        <v>79000000</v>
      </c>
      <c r="Q29" s="8">
        <v>8.3333333333333329E-2</v>
      </c>
      <c r="R29" s="21"/>
      <c r="S29" s="23">
        <v>90000000</v>
      </c>
      <c r="T29" s="8">
        <v>7.2289156626506021E-2</v>
      </c>
      <c r="U29" s="24">
        <v>8.4337349397590355E-2</v>
      </c>
      <c r="V29" s="21"/>
    </row>
    <row r="30" spans="2:22" ht="7.5" customHeight="1" x14ac:dyDescent="0.3">
      <c r="B30" s="3" t="s">
        <v>35</v>
      </c>
      <c r="C30" s="6">
        <v>66000000</v>
      </c>
      <c r="D30" s="8">
        <v>7.8571428571428568</v>
      </c>
      <c r="E30" s="11">
        <v>8.4285714285714288</v>
      </c>
      <c r="F30" s="12"/>
      <c r="G30" s="14">
        <v>3000000</v>
      </c>
      <c r="H30" s="8">
        <v>2</v>
      </c>
      <c r="I30" s="12"/>
      <c r="J30" s="14">
        <v>63000000</v>
      </c>
      <c r="K30" s="8">
        <v>8.8333333333333339</v>
      </c>
      <c r="L30" s="12"/>
      <c r="M30" s="14">
        <v>0</v>
      </c>
      <c r="N30" s="8" t="s">
        <v>16</v>
      </c>
      <c r="O30" s="17"/>
      <c r="P30" s="19">
        <v>0</v>
      </c>
      <c r="Q30" s="8" t="s">
        <v>16</v>
      </c>
      <c r="R30" s="21"/>
      <c r="S30" s="23">
        <v>66000000</v>
      </c>
      <c r="T30" s="8">
        <v>7.8571428571428568</v>
      </c>
      <c r="U30" s="24">
        <v>8.4285714285714288</v>
      </c>
      <c r="V30" s="21"/>
    </row>
    <row r="31" spans="2:22" ht="7.5" customHeight="1" x14ac:dyDescent="0.3">
      <c r="B31" s="25" t="s">
        <v>36</v>
      </c>
      <c r="C31" s="26">
        <v>849000000</v>
      </c>
      <c r="D31" s="27">
        <v>-0.15871369294605808</v>
      </c>
      <c r="E31" s="28">
        <v>-0.11929460580912864</v>
      </c>
      <c r="F31" s="29"/>
      <c r="G31" s="30">
        <v>305000000</v>
      </c>
      <c r="H31" s="27">
        <v>-5.5727554179566562E-2</v>
      </c>
      <c r="I31" s="29"/>
      <c r="J31" s="30">
        <v>445000000</v>
      </c>
      <c r="K31" s="27">
        <v>-0.22846441947565543</v>
      </c>
      <c r="L31" s="29"/>
      <c r="M31" s="30">
        <v>99000000</v>
      </c>
      <c r="N31" s="27">
        <v>-0.12149532710280374</v>
      </c>
      <c r="O31" s="31"/>
      <c r="P31" s="32">
        <v>445000000</v>
      </c>
      <c r="Q31" s="27">
        <v>0.15306122448979592</v>
      </c>
      <c r="R31" s="33"/>
      <c r="S31" s="34">
        <v>1294000000</v>
      </c>
      <c r="T31" s="27">
        <v>-6.8584070796460173E-2</v>
      </c>
      <c r="U31" s="35">
        <v>-4.5722713864306784E-2</v>
      </c>
      <c r="V31" s="33"/>
    </row>
    <row r="32" spans="2:22" ht="7.5" customHeight="1" x14ac:dyDescent="0.3">
      <c r="B32" s="3" t="s">
        <v>37</v>
      </c>
      <c r="C32" s="6">
        <v>52000000</v>
      </c>
      <c r="D32" s="8">
        <v>6.3829787234042548E-2</v>
      </c>
      <c r="E32" s="11">
        <v>0.10638297872340426</v>
      </c>
      <c r="F32" s="12"/>
      <c r="G32" s="14">
        <v>29000000</v>
      </c>
      <c r="H32" s="8">
        <v>0.52631578947368418</v>
      </c>
      <c r="I32" s="12"/>
      <c r="J32" s="14">
        <v>20000000</v>
      </c>
      <c r="K32" s="8">
        <v>-0.26923076923076922</v>
      </c>
      <c r="L32" s="12"/>
      <c r="M32" s="14">
        <v>3000000</v>
      </c>
      <c r="N32" s="8">
        <v>0</v>
      </c>
      <c r="O32" s="17"/>
      <c r="P32" s="19">
        <v>4000000</v>
      </c>
      <c r="Q32" s="8">
        <v>1</v>
      </c>
      <c r="R32" s="21"/>
      <c r="S32" s="23">
        <v>56000000</v>
      </c>
      <c r="T32" s="8">
        <v>0.10204081632653061</v>
      </c>
      <c r="U32" s="24">
        <v>0.14285714285714285</v>
      </c>
      <c r="V32" s="21"/>
    </row>
    <row r="33" spans="2:22" ht="7.5" customHeight="1" x14ac:dyDescent="0.3">
      <c r="B33" s="3" t="s">
        <v>38</v>
      </c>
      <c r="C33" s="6">
        <v>77000000</v>
      </c>
      <c r="D33" s="8">
        <v>-7.792207792207792E-2</v>
      </c>
      <c r="E33" s="11">
        <v>0</v>
      </c>
      <c r="F33" s="12"/>
      <c r="G33" s="14">
        <v>10000000</v>
      </c>
      <c r="H33" s="8">
        <v>-9.0909090909090912E-2</v>
      </c>
      <c r="I33" s="12"/>
      <c r="J33" s="14">
        <v>66000000</v>
      </c>
      <c r="K33" s="8">
        <v>-7.575757575757576E-2</v>
      </c>
      <c r="L33" s="12"/>
      <c r="M33" s="14">
        <v>1000000</v>
      </c>
      <c r="N33" s="8" t="s">
        <v>16</v>
      </c>
      <c r="O33" s="17"/>
      <c r="P33" s="19">
        <v>2000000</v>
      </c>
      <c r="Q33" s="8">
        <v>0</v>
      </c>
      <c r="R33" s="21"/>
      <c r="S33" s="23">
        <v>79000000</v>
      </c>
      <c r="T33" s="8">
        <v>-7.5949367088607597E-2</v>
      </c>
      <c r="U33" s="24">
        <v>0</v>
      </c>
      <c r="V33" s="21"/>
    </row>
    <row r="34" spans="2:22" ht="7.5" customHeight="1" x14ac:dyDescent="0.3">
      <c r="B34" s="25" t="s">
        <v>39</v>
      </c>
      <c r="C34" s="26">
        <v>129000000</v>
      </c>
      <c r="D34" s="27">
        <v>-2.4193548387096774E-2</v>
      </c>
      <c r="E34" s="28">
        <v>4.0322580645161289E-2</v>
      </c>
      <c r="F34" s="29"/>
      <c r="G34" s="30">
        <v>39000000</v>
      </c>
      <c r="H34" s="27">
        <v>0.3</v>
      </c>
      <c r="I34" s="29"/>
      <c r="J34" s="30">
        <v>86000000</v>
      </c>
      <c r="K34" s="27">
        <v>-0.13043478260869565</v>
      </c>
      <c r="L34" s="29"/>
      <c r="M34" s="30">
        <v>4000000</v>
      </c>
      <c r="N34" s="27">
        <v>0</v>
      </c>
      <c r="O34" s="31"/>
      <c r="P34" s="32">
        <v>6000000</v>
      </c>
      <c r="Q34" s="27">
        <v>0.5</v>
      </c>
      <c r="R34" s="33"/>
      <c r="S34" s="34">
        <v>135000000</v>
      </c>
      <c r="T34" s="27">
        <v>-7.8125E-3</v>
      </c>
      <c r="U34" s="35">
        <v>5.46875E-2</v>
      </c>
      <c r="V34" s="33"/>
    </row>
    <row r="35" spans="2:22" ht="7.5" customHeight="1" x14ac:dyDescent="0.3">
      <c r="B35" s="3" t="s">
        <v>40</v>
      </c>
      <c r="C35" s="6">
        <v>81000000</v>
      </c>
      <c r="D35" s="8">
        <v>-0.12222222222222222</v>
      </c>
      <c r="E35" s="11">
        <v>-0.1</v>
      </c>
      <c r="F35" s="12"/>
      <c r="G35" s="14">
        <v>34000000</v>
      </c>
      <c r="H35" s="8">
        <v>-0.10526315789473684</v>
      </c>
      <c r="I35" s="12"/>
      <c r="J35" s="14">
        <v>0</v>
      </c>
      <c r="K35" s="8" t="s">
        <v>16</v>
      </c>
      <c r="L35" s="12"/>
      <c r="M35" s="14">
        <v>47000000</v>
      </c>
      <c r="N35" s="8">
        <v>-0.13461538461538461</v>
      </c>
      <c r="O35" s="17"/>
      <c r="P35" s="19">
        <v>323000000</v>
      </c>
      <c r="Q35" s="8">
        <v>7.0707070707070704E-2</v>
      </c>
      <c r="R35" s="21"/>
      <c r="S35" s="23">
        <v>404000000</v>
      </c>
      <c r="T35" s="8">
        <v>2.5839793281653745E-2</v>
      </c>
      <c r="U35" s="24">
        <v>4.3927648578811367E-2</v>
      </c>
      <c r="V35" s="21"/>
    </row>
    <row r="36" spans="2:22" ht="7.5" customHeight="1" x14ac:dyDescent="0.3">
      <c r="B36" s="3" t="s">
        <v>41</v>
      </c>
      <c r="C36" s="6">
        <v>218000000</v>
      </c>
      <c r="D36" s="8">
        <v>-0.21014492753623187</v>
      </c>
      <c r="E36" s="11">
        <v>-0.21014492753623187</v>
      </c>
      <c r="F36" s="12"/>
      <c r="G36" s="14">
        <v>192000000</v>
      </c>
      <c r="H36" s="8">
        <v>-0.21311475409836064</v>
      </c>
      <c r="I36" s="12"/>
      <c r="J36" s="14">
        <v>9000000</v>
      </c>
      <c r="K36" s="8">
        <v>-0.25</v>
      </c>
      <c r="L36" s="12"/>
      <c r="M36" s="14">
        <v>17000000</v>
      </c>
      <c r="N36" s="8">
        <v>-0.15</v>
      </c>
      <c r="O36" s="17"/>
      <c r="P36" s="19">
        <v>125000000</v>
      </c>
      <c r="Q36" s="8">
        <v>0.10434782608695652</v>
      </c>
      <c r="R36" s="21"/>
      <c r="S36" s="23">
        <v>343000000</v>
      </c>
      <c r="T36" s="8">
        <v>-0.11764705882352941</v>
      </c>
      <c r="U36" s="24">
        <v>-0.12276214833759591</v>
      </c>
      <c r="V36" s="21"/>
    </row>
    <row r="37" spans="2:22" ht="7.5" customHeight="1" x14ac:dyDescent="0.3">
      <c r="B37" s="3" t="s">
        <v>42</v>
      </c>
      <c r="C37" s="6">
        <v>58000000</v>
      </c>
      <c r="D37" s="8">
        <v>-0.37209302325581395</v>
      </c>
      <c r="E37" s="11">
        <v>-0.32558139534883723</v>
      </c>
      <c r="F37" s="12"/>
      <c r="G37" s="14">
        <v>13000000</v>
      </c>
      <c r="H37" s="8">
        <v>-0.1875</v>
      </c>
      <c r="I37" s="12"/>
      <c r="J37" s="14">
        <v>37000000</v>
      </c>
      <c r="K37" s="8">
        <v>-0.44262295081967212</v>
      </c>
      <c r="L37" s="12"/>
      <c r="M37" s="14">
        <v>8000000</v>
      </c>
      <c r="N37" s="8">
        <v>-0.22222222222222221</v>
      </c>
      <c r="O37" s="17"/>
      <c r="P37" s="19">
        <v>21000000</v>
      </c>
      <c r="Q37" s="8">
        <v>0.4</v>
      </c>
      <c r="R37" s="21"/>
      <c r="S37" s="23">
        <v>79000000</v>
      </c>
      <c r="T37" s="8">
        <v>-0.25742574257425743</v>
      </c>
      <c r="U37" s="24">
        <v>-0.21782178217821782</v>
      </c>
      <c r="V37" s="21"/>
    </row>
    <row r="38" spans="2:22" ht="7.5" customHeight="1" x14ac:dyDescent="0.3">
      <c r="B38" s="3" t="s">
        <v>43</v>
      </c>
      <c r="C38" s="6">
        <v>55000000</v>
      </c>
      <c r="D38" s="8">
        <v>0.08</v>
      </c>
      <c r="E38" s="11">
        <v>0.1</v>
      </c>
      <c r="F38" s="12"/>
      <c r="G38" s="14">
        <v>27000000</v>
      </c>
      <c r="H38" s="8">
        <v>-3.5714285714285712E-2</v>
      </c>
      <c r="I38" s="12"/>
      <c r="J38" s="14">
        <v>7000000</v>
      </c>
      <c r="K38" s="8">
        <v>2</v>
      </c>
      <c r="L38" s="12"/>
      <c r="M38" s="14">
        <v>21000000</v>
      </c>
      <c r="N38" s="8">
        <v>0.05</v>
      </c>
      <c r="O38" s="17"/>
      <c r="P38" s="19">
        <v>146000000</v>
      </c>
      <c r="Q38" s="8">
        <v>0.18032786885245902</v>
      </c>
      <c r="R38" s="21"/>
      <c r="S38" s="23">
        <v>201000000</v>
      </c>
      <c r="T38" s="8">
        <v>0.15116279069767441</v>
      </c>
      <c r="U38" s="24">
        <v>0.16860465116279069</v>
      </c>
      <c r="V38" s="21"/>
    </row>
    <row r="39" spans="2:22" ht="7.5" customHeight="1" x14ac:dyDescent="0.3">
      <c r="B39" s="3" t="s">
        <v>44</v>
      </c>
      <c r="C39" s="6">
        <v>53000000</v>
      </c>
      <c r="D39" s="8">
        <v>-0.10909090909090909</v>
      </c>
      <c r="E39" s="11">
        <v>-3.6363636363636362E-2</v>
      </c>
      <c r="F39" s="12"/>
      <c r="G39" s="14">
        <v>6000000</v>
      </c>
      <c r="H39" s="8">
        <v>0.16666666666666666</v>
      </c>
      <c r="I39" s="12"/>
      <c r="J39" s="14">
        <v>44000000</v>
      </c>
      <c r="K39" s="8">
        <v>-0.1111111111111111</v>
      </c>
      <c r="L39" s="12"/>
      <c r="M39" s="14">
        <v>3000000</v>
      </c>
      <c r="N39" s="8">
        <v>-0.5</v>
      </c>
      <c r="O39" s="17"/>
      <c r="P39" s="19">
        <v>15000000</v>
      </c>
      <c r="Q39" s="8">
        <v>0.15384615384615385</v>
      </c>
      <c r="R39" s="21"/>
      <c r="S39" s="23">
        <v>68000000</v>
      </c>
      <c r="T39" s="8">
        <v>-5.8823529411764705E-2</v>
      </c>
      <c r="U39" s="24">
        <v>0</v>
      </c>
      <c r="V39" s="21"/>
    </row>
    <row r="40" spans="2:22" ht="7.5" customHeight="1" x14ac:dyDescent="0.3">
      <c r="B40" s="3" t="s">
        <v>45</v>
      </c>
      <c r="C40" s="6">
        <v>56000000</v>
      </c>
      <c r="D40" s="8">
        <v>0</v>
      </c>
      <c r="E40" s="11">
        <v>7.6923076923076927E-2</v>
      </c>
      <c r="F40" s="12"/>
      <c r="G40" s="14">
        <v>2000000</v>
      </c>
      <c r="H40" s="8">
        <v>0</v>
      </c>
      <c r="I40" s="12"/>
      <c r="J40" s="14">
        <v>0</v>
      </c>
      <c r="K40" s="8" t="s">
        <v>16</v>
      </c>
      <c r="L40" s="12"/>
      <c r="M40" s="14">
        <v>54000000</v>
      </c>
      <c r="N40" s="8">
        <v>0</v>
      </c>
      <c r="O40" s="17"/>
      <c r="P40" s="19">
        <v>0</v>
      </c>
      <c r="Q40" s="8" t="s">
        <v>16</v>
      </c>
      <c r="R40" s="21"/>
      <c r="S40" s="23">
        <v>56000000</v>
      </c>
      <c r="T40" s="8">
        <v>0</v>
      </c>
      <c r="U40" s="24">
        <v>7.6923076923076927E-2</v>
      </c>
      <c r="V40" s="21"/>
    </row>
    <row r="41" spans="2:22" ht="7.5" customHeight="1" x14ac:dyDescent="0.3">
      <c r="B41" s="3" t="s">
        <v>46</v>
      </c>
      <c r="C41" s="6">
        <v>35000000</v>
      </c>
      <c r="D41" s="8">
        <v>-0.23255813953488372</v>
      </c>
      <c r="E41" s="11">
        <v>-0.18604651162790697</v>
      </c>
      <c r="F41" s="12"/>
      <c r="G41" s="14">
        <v>8000000</v>
      </c>
      <c r="H41" s="8">
        <v>-0.27272727272727271</v>
      </c>
      <c r="I41" s="12"/>
      <c r="J41" s="14">
        <v>7000000</v>
      </c>
      <c r="K41" s="8">
        <v>-0.4</v>
      </c>
      <c r="L41" s="12"/>
      <c r="M41" s="14">
        <v>20000000</v>
      </c>
      <c r="N41" s="8">
        <v>-0.13636363636363635</v>
      </c>
      <c r="O41" s="17"/>
      <c r="P41" s="19">
        <v>17000000</v>
      </c>
      <c r="Q41" s="8">
        <v>-5.5555555555555552E-2</v>
      </c>
      <c r="R41" s="21"/>
      <c r="S41" s="23">
        <v>52000000</v>
      </c>
      <c r="T41" s="8">
        <v>-0.18032786885245902</v>
      </c>
      <c r="U41" s="24">
        <v>-0.14754098360655737</v>
      </c>
      <c r="V41" s="21"/>
    </row>
    <row r="42" spans="2:22" ht="7.5" customHeight="1" x14ac:dyDescent="0.3">
      <c r="B42" s="3" t="s">
        <v>47</v>
      </c>
      <c r="C42" s="6">
        <v>43000000</v>
      </c>
      <c r="D42" s="8">
        <v>-4.4444444444444446E-2</v>
      </c>
      <c r="E42" s="11">
        <v>-4.4444444444444446E-2</v>
      </c>
      <c r="F42" s="12"/>
      <c r="G42" s="14">
        <v>40000000</v>
      </c>
      <c r="H42" s="8">
        <v>-4.7619047619047616E-2</v>
      </c>
      <c r="I42" s="12"/>
      <c r="J42" s="14">
        <v>0</v>
      </c>
      <c r="K42" s="8" t="s">
        <v>16</v>
      </c>
      <c r="L42" s="12"/>
      <c r="M42" s="14">
        <v>3000000</v>
      </c>
      <c r="N42" s="8">
        <v>0</v>
      </c>
      <c r="O42" s="17"/>
      <c r="P42" s="19">
        <v>77000000</v>
      </c>
      <c r="Q42" s="8">
        <v>0.11594202898550725</v>
      </c>
      <c r="R42" s="21"/>
      <c r="S42" s="23">
        <v>120000000</v>
      </c>
      <c r="T42" s="8">
        <v>5.2631578947368418E-2</v>
      </c>
      <c r="U42" s="24">
        <v>5.2631578947368418E-2</v>
      </c>
      <c r="V42" s="21"/>
    </row>
    <row r="43" spans="2:22" ht="7.5" customHeight="1" x14ac:dyDescent="0.3">
      <c r="B43" s="3" t="s">
        <v>48</v>
      </c>
      <c r="C43" s="6">
        <v>35000000</v>
      </c>
      <c r="D43" s="8">
        <v>-2.7027027027027029E-2</v>
      </c>
      <c r="E43" s="11">
        <v>-5.4054054054054057E-2</v>
      </c>
      <c r="F43" s="12"/>
      <c r="G43" s="14">
        <v>34000000</v>
      </c>
      <c r="H43" s="8">
        <v>-5.5555555555555552E-2</v>
      </c>
      <c r="I43" s="12"/>
      <c r="J43" s="14">
        <v>0</v>
      </c>
      <c r="K43" s="8" t="s">
        <v>16</v>
      </c>
      <c r="L43" s="12"/>
      <c r="M43" s="14">
        <v>1000000</v>
      </c>
      <c r="N43" s="8">
        <v>1</v>
      </c>
      <c r="O43" s="17"/>
      <c r="P43" s="19">
        <v>18000000</v>
      </c>
      <c r="Q43" s="8">
        <v>-0.1</v>
      </c>
      <c r="R43" s="21"/>
      <c r="S43" s="23">
        <v>53000000</v>
      </c>
      <c r="T43" s="8">
        <v>-5.2631578947368418E-2</v>
      </c>
      <c r="U43" s="24">
        <v>-7.0175438596491224E-2</v>
      </c>
      <c r="V43" s="21"/>
    </row>
    <row r="44" spans="2:22" ht="7.5" customHeight="1" x14ac:dyDescent="0.3">
      <c r="B44" s="3" t="s">
        <v>49</v>
      </c>
      <c r="C44" s="6">
        <v>115000000</v>
      </c>
      <c r="D44" s="8">
        <v>-0.5703125</v>
      </c>
      <c r="E44" s="11">
        <v>-0.55078125</v>
      </c>
      <c r="F44" s="12"/>
      <c r="G44" s="14">
        <v>30000000</v>
      </c>
      <c r="H44" s="8">
        <v>-0.83695652173913049</v>
      </c>
      <c r="I44" s="12"/>
      <c r="J44" s="14">
        <v>37000000</v>
      </c>
      <c r="K44" s="8">
        <v>0.47826086956521741</v>
      </c>
      <c r="L44" s="12"/>
      <c r="M44" s="14">
        <v>48000000</v>
      </c>
      <c r="N44" s="8">
        <v>-6.1224489795918366E-2</v>
      </c>
      <c r="O44" s="17"/>
      <c r="P44" s="19">
        <v>167000000</v>
      </c>
      <c r="Q44" s="8">
        <v>-5.5865921787709499E-3</v>
      </c>
      <c r="R44" s="21"/>
      <c r="S44" s="23">
        <v>282000000</v>
      </c>
      <c r="T44" s="8">
        <v>-0.33793103448275863</v>
      </c>
      <c r="U44" s="24">
        <v>-0.35172413793103446</v>
      </c>
      <c r="V44" s="21"/>
    </row>
    <row r="45" spans="2:22" ht="7.5" customHeight="1" x14ac:dyDescent="0.3">
      <c r="B45" s="3" t="s">
        <v>50</v>
      </c>
      <c r="C45" s="6">
        <v>558000000</v>
      </c>
      <c r="D45" s="8">
        <v>-5.9021922428330521E-2</v>
      </c>
      <c r="E45" s="11">
        <v>-5.9021922428330521E-2</v>
      </c>
      <c r="F45" s="12"/>
      <c r="G45" s="14">
        <v>414000000</v>
      </c>
      <c r="H45" s="8">
        <v>-7.1428571428571425E-2</v>
      </c>
      <c r="I45" s="12"/>
      <c r="J45" s="14">
        <v>47000000</v>
      </c>
      <c r="K45" s="8">
        <v>-0.14000000000000001</v>
      </c>
      <c r="L45" s="12"/>
      <c r="M45" s="14">
        <v>97000000</v>
      </c>
      <c r="N45" s="8">
        <v>4.2105263157894736E-2</v>
      </c>
      <c r="O45" s="17"/>
      <c r="P45" s="19">
        <v>290000000</v>
      </c>
      <c r="Q45" s="8">
        <v>-8.0246913580246909E-2</v>
      </c>
      <c r="R45" s="21"/>
      <c r="S45" s="23">
        <v>848000000</v>
      </c>
      <c r="T45" s="8">
        <v>-6.6521264994547441E-2</v>
      </c>
      <c r="U45" s="24">
        <v>-7.5245365321701202E-2</v>
      </c>
      <c r="V45" s="21"/>
    </row>
    <row r="46" spans="2:22" ht="7.5" customHeight="1" x14ac:dyDescent="0.3">
      <c r="B46" s="25" t="s">
        <v>51</v>
      </c>
      <c r="C46" s="26">
        <v>1307000000</v>
      </c>
      <c r="D46" s="27">
        <v>-0.18761844598862917</v>
      </c>
      <c r="E46" s="28">
        <v>-0.17435249526216046</v>
      </c>
      <c r="F46" s="29"/>
      <c r="G46" s="30">
        <v>800000000</v>
      </c>
      <c r="H46" s="27">
        <v>-0.23886255924170616</v>
      </c>
      <c r="I46" s="29"/>
      <c r="J46" s="30">
        <v>188000000</v>
      </c>
      <c r="K46" s="27">
        <v>-0.15270935960591134</v>
      </c>
      <c r="L46" s="29"/>
      <c r="M46" s="30">
        <v>319000000</v>
      </c>
      <c r="N46" s="27">
        <v>-4.3076923076923075E-2</v>
      </c>
      <c r="O46" s="31"/>
      <c r="P46" s="32">
        <v>1199000000</v>
      </c>
      <c r="Q46" s="27">
        <v>3.4982935153583618E-2</v>
      </c>
      <c r="R46" s="33"/>
      <c r="S46" s="34">
        <v>2506000000</v>
      </c>
      <c r="T46" s="27">
        <v>-9.2921960072595275E-2</v>
      </c>
      <c r="U46" s="35">
        <v>-9.0381125226860259E-2</v>
      </c>
      <c r="V46" s="33"/>
    </row>
    <row r="47" spans="2:22" ht="7.5" customHeight="1" thickBot="1" x14ac:dyDescent="0.35">
      <c r="B47" s="36" t="s">
        <v>52</v>
      </c>
      <c r="C47" s="37">
        <v>2285000000</v>
      </c>
      <c r="D47" s="38">
        <v>-0.16959940097341819</v>
      </c>
      <c r="E47" s="38">
        <v>-0.14451516286035193</v>
      </c>
      <c r="F47" s="21"/>
      <c r="G47" s="37">
        <v>1144000000</v>
      </c>
      <c r="H47" s="38">
        <v>-0.18536931818181818</v>
      </c>
      <c r="I47" s="21"/>
      <c r="J47" s="37">
        <v>719000000</v>
      </c>
      <c r="K47" s="38">
        <v>-0.19903498190591074</v>
      </c>
      <c r="L47" s="21"/>
      <c r="M47" s="37">
        <v>422000000</v>
      </c>
      <c r="N47" s="38">
        <v>-6.2211981566820278E-2</v>
      </c>
      <c r="O47" s="47"/>
      <c r="P47" s="48">
        <v>1650000000</v>
      </c>
      <c r="Q47" s="49">
        <v>6.5688775510204078E-2</v>
      </c>
      <c r="R47" s="21"/>
      <c r="S47" s="40">
        <v>3935000000</v>
      </c>
      <c r="T47" s="38">
        <v>-8.256664307619721E-2</v>
      </c>
      <c r="U47" s="41">
        <v>-7.1715027129039863E-2</v>
      </c>
      <c r="V47" s="21"/>
    </row>
    <row r="48" spans="2:22" ht="7.5" customHeight="1" x14ac:dyDescent="0.3">
      <c r="B48" s="36" t="s">
        <v>65</v>
      </c>
      <c r="C48" s="37">
        <v>1958000000</v>
      </c>
      <c r="D48" s="38">
        <v>0.10286028602860287</v>
      </c>
      <c r="E48" s="38">
        <v>7.7007700770077014E-2</v>
      </c>
      <c r="F48" s="12"/>
      <c r="G48" s="45"/>
      <c r="H48" s="46"/>
      <c r="I48" s="12"/>
      <c r="J48" s="45"/>
      <c r="K48" s="46"/>
      <c r="L48" s="12"/>
      <c r="M48" s="45"/>
      <c r="N48" s="46"/>
      <c r="O48" s="12"/>
      <c r="P48" s="37">
        <v>1958000000</v>
      </c>
      <c r="Q48" s="38">
        <v>0.10286028602860287</v>
      </c>
      <c r="R48" s="17"/>
      <c r="S48" s="51"/>
      <c r="T48" s="46"/>
      <c r="U48" s="53"/>
      <c r="V48" s="12"/>
    </row>
    <row r="49" spans="2:22" ht="5.0999999999999996" customHeight="1" x14ac:dyDescent="0.3">
      <c r="B49" s="42"/>
      <c r="C49" s="43"/>
      <c r="D49" s="44"/>
      <c r="E49" s="44"/>
      <c r="F49" s="29"/>
      <c r="G49" s="43"/>
      <c r="H49" s="44"/>
      <c r="I49" s="29"/>
      <c r="J49" s="43"/>
      <c r="K49" s="44"/>
      <c r="L49" s="29"/>
      <c r="M49" s="43"/>
      <c r="N49" s="44"/>
      <c r="O49" s="29"/>
      <c r="P49" s="43"/>
      <c r="Q49" s="44"/>
      <c r="R49" s="31"/>
      <c r="S49" s="52"/>
      <c r="T49" s="44"/>
      <c r="U49" s="54"/>
      <c r="V49" s="29"/>
    </row>
    <row r="50" spans="2:22" ht="7.5" customHeight="1" x14ac:dyDescent="0.3">
      <c r="B50" s="36" t="s">
        <v>53</v>
      </c>
      <c r="C50" s="37">
        <v>6262000000</v>
      </c>
      <c r="D50" s="38">
        <v>3.0929567994620946E-2</v>
      </c>
      <c r="E50" s="38">
        <v>5.2613884686501931E-2</v>
      </c>
      <c r="F50" s="21"/>
      <c r="G50" s="37">
        <v>1675000000</v>
      </c>
      <c r="H50" s="38">
        <v>-0.11544544016868741</v>
      </c>
      <c r="I50" s="21"/>
      <c r="J50" s="37">
        <v>1974000000</v>
      </c>
      <c r="K50" s="38">
        <v>0.10351089588377724</v>
      </c>
      <c r="L50" s="21"/>
      <c r="M50" s="37">
        <v>655000000</v>
      </c>
      <c r="N50" s="38">
        <v>7.7319587628865982E-2</v>
      </c>
      <c r="O50" s="21"/>
      <c r="P50" s="37">
        <v>1958000000</v>
      </c>
      <c r="Q50" s="38">
        <v>0.10286028602860287</v>
      </c>
      <c r="R50" s="39"/>
      <c r="S50" s="40">
        <v>6262000000</v>
      </c>
      <c r="T50" s="38">
        <v>3.0929567994620946E-2</v>
      </c>
      <c r="U50" s="41">
        <v>5.2613884686501931E-2</v>
      </c>
      <c r="V50" s="21"/>
    </row>
    <row r="51" spans="2:22" ht="5.0999999999999996" customHeight="1" x14ac:dyDescent="0.3">
      <c r="B51" s="42"/>
      <c r="C51" s="43"/>
      <c r="D51" s="44"/>
      <c r="E51" s="44"/>
      <c r="F51" s="29"/>
      <c r="G51" s="43"/>
      <c r="H51" s="44"/>
      <c r="I51" s="29"/>
      <c r="J51" s="43"/>
      <c r="K51" s="44"/>
      <c r="L51" s="29"/>
      <c r="M51" s="43"/>
      <c r="N51" s="44"/>
      <c r="O51" s="29"/>
      <c r="P51" s="43"/>
      <c r="Q51" s="44"/>
      <c r="R51" s="31"/>
      <c r="S51" s="52"/>
      <c r="T51" s="44"/>
      <c r="U51" s="54"/>
      <c r="V51" s="29"/>
    </row>
    <row r="52" spans="2:22" ht="7.5" customHeight="1" x14ac:dyDescent="0.3">
      <c r="B52" s="3" t="s">
        <v>54</v>
      </c>
      <c r="C52" s="6">
        <v>362000000</v>
      </c>
      <c r="D52" s="8">
        <v>3.519061583577713E-2</v>
      </c>
      <c r="E52" s="11">
        <v>6.1583577712609971E-2</v>
      </c>
      <c r="F52" s="12"/>
      <c r="G52" s="14">
        <v>101000000</v>
      </c>
      <c r="H52" s="8">
        <v>0.01</v>
      </c>
      <c r="I52" s="12"/>
      <c r="J52" s="14">
        <v>107000000</v>
      </c>
      <c r="K52" s="8">
        <v>-6.6666666666666666E-2</v>
      </c>
      <c r="L52" s="12"/>
      <c r="M52" s="14">
        <v>60000000</v>
      </c>
      <c r="N52" s="8">
        <v>7.407407407407407E-2</v>
      </c>
      <c r="O52" s="12"/>
      <c r="P52" s="19">
        <v>94000000</v>
      </c>
      <c r="Q52" s="8">
        <v>0.17073170731707318</v>
      </c>
      <c r="R52" s="39"/>
      <c r="S52" s="23">
        <v>362000000</v>
      </c>
      <c r="T52" s="8">
        <v>3.519061583577713E-2</v>
      </c>
      <c r="U52" s="24">
        <v>6.1583577712609971E-2</v>
      </c>
      <c r="V52" s="21"/>
    </row>
    <row r="53" spans="2:22" ht="7.5" customHeight="1" x14ac:dyDescent="0.3">
      <c r="B53" s="3" t="s">
        <v>55</v>
      </c>
      <c r="C53" s="6">
        <v>322000000</v>
      </c>
      <c r="D53" s="8">
        <v>2.4691358024691357E-2</v>
      </c>
      <c r="E53" s="11">
        <v>-6.1728395061728392E-3</v>
      </c>
      <c r="F53" s="12"/>
      <c r="G53" s="14">
        <v>129000000</v>
      </c>
      <c r="H53" s="8">
        <v>-1.5151515151515152E-2</v>
      </c>
      <c r="I53" s="12"/>
      <c r="J53" s="14">
        <v>45000000</v>
      </c>
      <c r="K53" s="8">
        <v>0.10810810810810811</v>
      </c>
      <c r="L53" s="12"/>
      <c r="M53" s="14">
        <v>29000000</v>
      </c>
      <c r="N53" s="8">
        <v>3.7037037037037035E-2</v>
      </c>
      <c r="O53" s="12"/>
      <c r="P53" s="19">
        <v>119000000</v>
      </c>
      <c r="Q53" s="8">
        <v>3.90625E-2</v>
      </c>
      <c r="R53" s="39"/>
      <c r="S53" s="23">
        <v>322000000</v>
      </c>
      <c r="T53" s="8">
        <v>2.4691358024691357E-2</v>
      </c>
      <c r="U53" s="24">
        <v>-6.1728395061728392E-3</v>
      </c>
      <c r="V53" s="21"/>
    </row>
    <row r="54" spans="2:22" ht="7.5" customHeight="1" x14ac:dyDescent="0.3">
      <c r="B54" s="3" t="s">
        <v>56</v>
      </c>
      <c r="C54" s="6">
        <v>271000000</v>
      </c>
      <c r="D54" s="8">
        <v>8.0645161290322578E-2</v>
      </c>
      <c r="E54" s="11">
        <v>9.2741935483870969E-2</v>
      </c>
      <c r="F54" s="12"/>
      <c r="G54" s="14">
        <v>85000000</v>
      </c>
      <c r="H54" s="8">
        <v>1.1904761904761904E-2</v>
      </c>
      <c r="I54" s="12"/>
      <c r="J54" s="14">
        <v>49000000</v>
      </c>
      <c r="K54" s="8">
        <v>-6.25E-2</v>
      </c>
      <c r="L54" s="12"/>
      <c r="M54" s="14">
        <v>13000000</v>
      </c>
      <c r="N54" s="8">
        <v>0</v>
      </c>
      <c r="O54" s="12"/>
      <c r="P54" s="19">
        <v>124000000</v>
      </c>
      <c r="Q54" s="8">
        <v>0.21359223300970873</v>
      </c>
      <c r="R54" s="39"/>
      <c r="S54" s="23">
        <v>271000000</v>
      </c>
      <c r="T54" s="8">
        <v>8.0645161290322578E-2</v>
      </c>
      <c r="U54" s="24">
        <v>9.2741935483870969E-2</v>
      </c>
      <c r="V54" s="21"/>
    </row>
    <row r="55" spans="2:22" ht="7.5" customHeight="1" x14ac:dyDescent="0.3">
      <c r="B55" s="3" t="s">
        <v>57</v>
      </c>
      <c r="C55" s="6">
        <v>152000000</v>
      </c>
      <c r="D55" s="8">
        <v>-7.926829268292683E-2</v>
      </c>
      <c r="E55" s="11">
        <v>-7.3170731707317069E-2</v>
      </c>
      <c r="F55" s="12"/>
      <c r="G55" s="14">
        <v>33000000</v>
      </c>
      <c r="H55" s="8">
        <v>3.0303030303030304E-2</v>
      </c>
      <c r="I55" s="12"/>
      <c r="J55" s="14">
        <v>10000000</v>
      </c>
      <c r="K55" s="8">
        <v>0</v>
      </c>
      <c r="L55" s="12"/>
      <c r="M55" s="14">
        <v>52000000</v>
      </c>
      <c r="N55" s="8">
        <v>-0.13793103448275862</v>
      </c>
      <c r="O55" s="12"/>
      <c r="P55" s="19">
        <v>57000000</v>
      </c>
      <c r="Q55" s="8">
        <v>-9.375E-2</v>
      </c>
      <c r="R55" s="39"/>
      <c r="S55" s="23">
        <v>152000000</v>
      </c>
      <c r="T55" s="8">
        <v>-7.926829268292683E-2</v>
      </c>
      <c r="U55" s="24">
        <v>-7.3170731707317069E-2</v>
      </c>
      <c r="V55" s="21"/>
    </row>
    <row r="56" spans="2:22" ht="7.5" customHeight="1" x14ac:dyDescent="0.3">
      <c r="B56" s="36" t="s">
        <v>58</v>
      </c>
      <c r="C56" s="37">
        <v>1256000000</v>
      </c>
      <c r="D56" s="38">
        <v>6.462035541195477E-3</v>
      </c>
      <c r="E56" s="38">
        <v>1.4539579967689823E-2</v>
      </c>
      <c r="F56" s="33"/>
      <c r="G56" s="37">
        <v>366000000</v>
      </c>
      <c r="H56" s="38">
        <v>-3.9267015706806283E-2</v>
      </c>
      <c r="I56" s="33"/>
      <c r="J56" s="37">
        <v>304000000</v>
      </c>
      <c r="K56" s="38">
        <v>-2.0905923344947737E-2</v>
      </c>
      <c r="L56" s="33"/>
      <c r="M56" s="37">
        <v>163000000</v>
      </c>
      <c r="N56" s="38">
        <v>-2.5000000000000001E-2</v>
      </c>
      <c r="O56" s="33"/>
      <c r="P56" s="37">
        <v>423000000</v>
      </c>
      <c r="Q56" s="38">
        <v>8.0684596577017112E-2</v>
      </c>
      <c r="R56" s="50"/>
      <c r="S56" s="40">
        <v>1256000000</v>
      </c>
      <c r="T56" s="38">
        <v>6.462035541195477E-3</v>
      </c>
      <c r="U56" s="41">
        <v>1.4539579967689823E-2</v>
      </c>
      <c r="V56" s="33"/>
    </row>
    <row r="57" spans="2:22" ht="5.0999999999999996" customHeight="1" x14ac:dyDescent="0.3">
      <c r="B57" s="42"/>
      <c r="C57" s="43"/>
      <c r="D57" s="44"/>
      <c r="E57" s="44"/>
      <c r="F57" s="29"/>
      <c r="G57" s="43"/>
      <c r="H57" s="44"/>
      <c r="I57" s="29"/>
      <c r="J57" s="43"/>
      <c r="K57" s="44"/>
      <c r="L57" s="29"/>
      <c r="M57" s="43"/>
      <c r="N57" s="44"/>
      <c r="O57" s="29"/>
      <c r="P57" s="43"/>
      <c r="Q57" s="44"/>
      <c r="R57" s="31"/>
      <c r="S57" s="52"/>
      <c r="T57" s="44"/>
      <c r="U57" s="54"/>
      <c r="V57" s="29"/>
    </row>
    <row r="58" spans="2:22" ht="7.5" customHeight="1" x14ac:dyDescent="0.3">
      <c r="B58" s="3" t="s">
        <v>59</v>
      </c>
      <c r="C58" s="6">
        <v>486000000</v>
      </c>
      <c r="D58" s="8">
        <v>0.26052631578947366</v>
      </c>
      <c r="E58" s="11">
        <v>0.27894736842105261</v>
      </c>
      <c r="F58" s="12"/>
      <c r="G58" s="14">
        <v>73000000</v>
      </c>
      <c r="H58" s="8">
        <v>1.4084507042253521E-2</v>
      </c>
      <c r="I58" s="12"/>
      <c r="J58" s="14">
        <v>92000000</v>
      </c>
      <c r="K58" s="8">
        <v>-0.23423423423423423</v>
      </c>
      <c r="L58" s="12"/>
      <c r="M58" s="14">
        <v>77000000</v>
      </c>
      <c r="N58" s="8">
        <v>0.80487804878048785</v>
      </c>
      <c r="O58" s="12"/>
      <c r="P58" s="19">
        <v>244000000</v>
      </c>
      <c r="Q58" s="8">
        <v>0.57961783439490444</v>
      </c>
      <c r="R58" s="39"/>
      <c r="S58" s="23">
        <v>486000000</v>
      </c>
      <c r="T58" s="8">
        <v>0.26052631578947366</v>
      </c>
      <c r="U58" s="24">
        <v>0.27894736842105261</v>
      </c>
      <c r="V58" s="21"/>
    </row>
    <row r="59" spans="2:22" ht="7.5" customHeight="1" x14ac:dyDescent="0.3">
      <c r="B59" s="3" t="s">
        <v>60</v>
      </c>
      <c r="C59" s="6">
        <v>100000000</v>
      </c>
      <c r="D59" s="8">
        <v>5.434782608695652E-2</v>
      </c>
      <c r="E59" s="11">
        <v>8.6956521739130432E-2</v>
      </c>
      <c r="F59" s="12"/>
      <c r="G59" s="14">
        <v>36000000</v>
      </c>
      <c r="H59" s="8">
        <v>-2.7027027027027029E-2</v>
      </c>
      <c r="I59" s="12"/>
      <c r="J59" s="14">
        <v>51000000</v>
      </c>
      <c r="K59" s="8">
        <v>0.14634146341463414</v>
      </c>
      <c r="L59" s="12"/>
      <c r="M59" s="14">
        <v>6000000</v>
      </c>
      <c r="N59" s="8">
        <v>0</v>
      </c>
      <c r="O59" s="12"/>
      <c r="P59" s="19">
        <v>7000000</v>
      </c>
      <c r="Q59" s="8">
        <v>0</v>
      </c>
      <c r="R59" s="39"/>
      <c r="S59" s="23">
        <v>100000000</v>
      </c>
      <c r="T59" s="8">
        <v>5.434782608695652E-2</v>
      </c>
      <c r="U59" s="24">
        <v>8.6956521739130432E-2</v>
      </c>
      <c r="V59" s="21"/>
    </row>
    <row r="60" spans="2:22" ht="7.5" customHeight="1" x14ac:dyDescent="0.3">
      <c r="B60" s="3" t="s">
        <v>61</v>
      </c>
      <c r="C60" s="6">
        <v>112000000</v>
      </c>
      <c r="D60" s="8">
        <v>0.21348314606741572</v>
      </c>
      <c r="E60" s="11">
        <v>0.25842696629213485</v>
      </c>
      <c r="F60" s="12"/>
      <c r="G60" s="14">
        <v>0</v>
      </c>
      <c r="H60" s="8" t="s">
        <v>16</v>
      </c>
      <c r="I60" s="12"/>
      <c r="J60" s="14">
        <v>74000000</v>
      </c>
      <c r="K60" s="8">
        <v>1.4925373134328358E-2</v>
      </c>
      <c r="L60" s="12"/>
      <c r="M60" s="14">
        <v>3000000</v>
      </c>
      <c r="N60" s="8">
        <v>-0.25</v>
      </c>
      <c r="O60" s="12"/>
      <c r="P60" s="19">
        <v>35000000</v>
      </c>
      <c r="Q60" s="8">
        <v>1.0555555555555556</v>
      </c>
      <c r="R60" s="39"/>
      <c r="S60" s="23">
        <v>112000000</v>
      </c>
      <c r="T60" s="8">
        <v>0.21348314606741572</v>
      </c>
      <c r="U60" s="24">
        <v>0.25842696629213485</v>
      </c>
      <c r="V60" s="21"/>
    </row>
    <row r="61" spans="2:22" ht="7.5" customHeight="1" x14ac:dyDescent="0.3">
      <c r="B61" s="3" t="s">
        <v>62</v>
      </c>
      <c r="C61" s="6">
        <v>32000000</v>
      </c>
      <c r="D61" s="8">
        <v>0.10344827586206896</v>
      </c>
      <c r="E61" s="11">
        <v>0.10344827586206896</v>
      </c>
      <c r="F61" s="12"/>
      <c r="G61" s="14">
        <v>1000000</v>
      </c>
      <c r="H61" s="8">
        <v>0</v>
      </c>
      <c r="I61" s="12"/>
      <c r="J61" s="14">
        <v>2000000</v>
      </c>
      <c r="K61" s="8">
        <v>-0.5</v>
      </c>
      <c r="L61" s="12"/>
      <c r="M61" s="14">
        <v>3000000</v>
      </c>
      <c r="N61" s="8">
        <v>-0.4</v>
      </c>
      <c r="O61" s="12"/>
      <c r="P61" s="19">
        <v>26000000</v>
      </c>
      <c r="Q61" s="8">
        <v>0.36842105263157893</v>
      </c>
      <c r="R61" s="39"/>
      <c r="S61" s="23">
        <v>32000000</v>
      </c>
      <c r="T61" s="8">
        <v>0.10344827586206896</v>
      </c>
      <c r="U61" s="24">
        <v>0.10344827586206896</v>
      </c>
      <c r="V61" s="21"/>
    </row>
    <row r="62" spans="2:22" ht="7.5" customHeight="1" x14ac:dyDescent="0.3">
      <c r="B62" s="3" t="s">
        <v>68</v>
      </c>
      <c r="C62" s="6">
        <v>119000000</v>
      </c>
      <c r="D62" s="8">
        <v>0.13725490196078433</v>
      </c>
      <c r="E62" s="11">
        <v>0.16666666666666666</v>
      </c>
      <c r="F62" s="12"/>
      <c r="G62" s="14">
        <v>34000000</v>
      </c>
      <c r="H62" s="8">
        <v>0.25925925925925924</v>
      </c>
      <c r="I62" s="12"/>
      <c r="J62" s="14">
        <v>33000000</v>
      </c>
      <c r="K62" s="8">
        <v>0.40909090909090912</v>
      </c>
      <c r="L62" s="12"/>
      <c r="M62" s="14">
        <v>14000000</v>
      </c>
      <c r="N62" s="8">
        <v>-0.13333333333333333</v>
      </c>
      <c r="O62" s="12"/>
      <c r="P62" s="19">
        <v>38000000</v>
      </c>
      <c r="Q62" s="8">
        <v>0</v>
      </c>
      <c r="R62" s="39"/>
      <c r="S62" s="23">
        <v>119000000</v>
      </c>
      <c r="T62" s="8">
        <v>0.13725490196078433</v>
      </c>
      <c r="U62" s="24">
        <v>0.16666666666666666</v>
      </c>
      <c r="V62" s="21"/>
    </row>
    <row r="63" spans="2:22" ht="7.5" customHeight="1" x14ac:dyDescent="0.3">
      <c r="B63" s="36" t="s">
        <v>63</v>
      </c>
      <c r="C63" s="37">
        <v>873000000</v>
      </c>
      <c r="D63" s="38">
        <v>0.20112517580872011</v>
      </c>
      <c r="E63" s="38">
        <v>0.22784810126582278</v>
      </c>
      <c r="F63" s="33"/>
      <c r="G63" s="37">
        <v>146000000</v>
      </c>
      <c r="H63" s="38">
        <v>5.8394160583941604E-2</v>
      </c>
      <c r="I63" s="33"/>
      <c r="J63" s="37">
        <v>272000000</v>
      </c>
      <c r="K63" s="38">
        <v>-3.0888030888030889E-2</v>
      </c>
      <c r="L63" s="33"/>
      <c r="M63" s="37">
        <v>106000000</v>
      </c>
      <c r="N63" s="38">
        <v>0.36</v>
      </c>
      <c r="O63" s="33"/>
      <c r="P63" s="37">
        <v>349000000</v>
      </c>
      <c r="Q63" s="38">
        <v>0.48333333333333334</v>
      </c>
      <c r="R63" s="50"/>
      <c r="S63" s="40">
        <v>873000000</v>
      </c>
      <c r="T63" s="38">
        <v>0.20112517580872011</v>
      </c>
      <c r="U63" s="41">
        <v>0.22784810126582278</v>
      </c>
      <c r="V63" s="33"/>
    </row>
    <row r="64" spans="2:22" ht="7.5" customHeight="1" thickBot="1" x14ac:dyDescent="0.35">
      <c r="B64" s="55" t="s">
        <v>64</v>
      </c>
      <c r="C64" s="57">
        <v>8391000000</v>
      </c>
      <c r="D64" s="59">
        <v>4.2415801468726262E-2</v>
      </c>
      <c r="E64" s="59">
        <v>6.2420866042035957E-2</v>
      </c>
      <c r="F64" s="60"/>
      <c r="G64" s="57">
        <v>2187000000</v>
      </c>
      <c r="H64" s="59">
        <v>-9.35430463576159E-2</v>
      </c>
      <c r="I64" s="60"/>
      <c r="J64" s="57">
        <v>2550000000</v>
      </c>
      <c r="K64" s="59">
        <v>7.1428571428571425E-2</v>
      </c>
      <c r="L64" s="60"/>
      <c r="M64" s="57">
        <v>924000000</v>
      </c>
      <c r="N64" s="61">
        <v>8.3231334149326805E-2</v>
      </c>
      <c r="O64" s="33"/>
      <c r="P64" s="62">
        <v>2730000000</v>
      </c>
      <c r="Q64" s="61">
        <v>0.13619781110660723</v>
      </c>
      <c r="R64" s="50"/>
      <c r="S64" s="64">
        <v>8391000000</v>
      </c>
      <c r="T64" s="59">
        <v>4.2415801468726262E-2</v>
      </c>
      <c r="U64" s="65">
        <v>6.2420866042035957E-2</v>
      </c>
      <c r="V64" s="33"/>
    </row>
    <row r="65" spans="2:22" x14ac:dyDescent="0.3">
      <c r="B65" s="56"/>
      <c r="C65" s="58"/>
      <c r="D65" s="58"/>
      <c r="E65" s="58"/>
      <c r="F65" s="58"/>
      <c r="G65" s="58"/>
      <c r="H65" s="58"/>
      <c r="I65" s="58"/>
      <c r="J65" s="58"/>
      <c r="K65" s="58"/>
      <c r="L65" s="58"/>
      <c r="M65" s="58"/>
      <c r="N65" s="58"/>
      <c r="O65" s="58"/>
      <c r="P65" s="58"/>
      <c r="Q65" s="58"/>
      <c r="R65" s="63"/>
      <c r="S65" s="63"/>
      <c r="T65" s="63"/>
      <c r="U65" s="63"/>
      <c r="V65" s="63"/>
    </row>
  </sheetData>
  <conditionalFormatting sqref="F3">
    <cfRule type="colorScale" priority="45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3">
    <cfRule type="colorScale" priority="44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4">
    <cfRule type="colorScale" priority="44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4">
    <cfRule type="colorScale" priority="44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3">
    <cfRule type="colorScale" priority="44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3">
    <cfRule type="colorScale" priority="44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4">
    <cfRule type="colorScale" priority="44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4">
    <cfRule type="colorScale" priority="44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3">
    <cfRule type="colorScale" priority="44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3">
    <cfRule type="colorScale" priority="44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4">
    <cfRule type="colorScale" priority="44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4">
    <cfRule type="colorScale" priority="43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3">
    <cfRule type="colorScale" priority="43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3">
    <cfRule type="colorScale" priority="43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4">
    <cfRule type="colorScale" priority="43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4">
    <cfRule type="colorScale" priority="43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3">
    <cfRule type="colorScale" priority="43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3">
    <cfRule type="colorScale" priority="43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4">
    <cfRule type="colorScale" priority="43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4">
    <cfRule type="colorScale" priority="43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V3">
    <cfRule type="colorScale" priority="43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V3">
    <cfRule type="colorScale" priority="42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V4">
    <cfRule type="colorScale" priority="42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V4">
    <cfRule type="colorScale" priority="42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5">
    <cfRule type="colorScale" priority="42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6:F7 F10">
    <cfRule type="colorScale" priority="42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5">
    <cfRule type="colorScale" priority="42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6:F7">
    <cfRule type="colorScale" priority="42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9">
    <cfRule type="colorScale" priority="42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9">
    <cfRule type="colorScale" priority="42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8">
    <cfRule type="colorScale" priority="42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8">
    <cfRule type="colorScale" priority="41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5">
    <cfRule type="colorScale" priority="41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6:I7 I10">
    <cfRule type="colorScale" priority="41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5">
    <cfRule type="colorScale" priority="41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6:I7">
    <cfRule type="colorScale" priority="41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9">
    <cfRule type="colorScale" priority="41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9">
    <cfRule type="colorScale" priority="41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8">
    <cfRule type="colorScale" priority="41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8">
    <cfRule type="colorScale" priority="41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5">
    <cfRule type="colorScale" priority="40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6:L7 L10">
    <cfRule type="colorScale" priority="41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5">
    <cfRule type="colorScale" priority="40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6:L7">
    <cfRule type="colorScale" priority="40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9">
    <cfRule type="colorScale" priority="40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9">
    <cfRule type="colorScale" priority="40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8">
    <cfRule type="colorScale" priority="40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8">
    <cfRule type="colorScale" priority="40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5">
    <cfRule type="colorScale" priority="40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6:O7 O10">
    <cfRule type="colorScale" priority="40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5">
    <cfRule type="colorScale" priority="39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6:O7">
    <cfRule type="colorScale" priority="40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9">
    <cfRule type="colorScale" priority="39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9">
    <cfRule type="colorScale" priority="39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8">
    <cfRule type="colorScale" priority="39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8">
    <cfRule type="colorScale" priority="39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5">
    <cfRule type="colorScale" priority="39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6:R7 R10">
    <cfRule type="colorScale" priority="39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5">
    <cfRule type="colorScale" priority="39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6:R7">
    <cfRule type="colorScale" priority="39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9">
    <cfRule type="colorScale" priority="39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9">
    <cfRule type="colorScale" priority="38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8">
    <cfRule type="colorScale" priority="38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8">
    <cfRule type="colorScale" priority="38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V5">
    <cfRule type="colorScale" priority="38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V6:V7 V10">
    <cfRule type="colorScale" priority="38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V5">
    <cfRule type="colorScale" priority="38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V6:V7">
    <cfRule type="colorScale" priority="38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V9">
    <cfRule type="colorScale" priority="38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V9">
    <cfRule type="colorScale" priority="38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V8">
    <cfRule type="colorScale" priority="38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V8">
    <cfRule type="colorScale" priority="37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11">
    <cfRule type="colorScale" priority="37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11">
    <cfRule type="colorScale" priority="37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11">
    <cfRule type="colorScale" priority="37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11">
    <cfRule type="colorScale" priority="37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11">
    <cfRule type="colorScale" priority="37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11">
    <cfRule type="colorScale" priority="37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11">
    <cfRule type="colorScale" priority="37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11">
    <cfRule type="colorScale" priority="37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11">
    <cfRule type="colorScale" priority="37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11">
    <cfRule type="colorScale" priority="36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V11">
    <cfRule type="colorScale" priority="36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V11">
    <cfRule type="colorScale" priority="36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12:F14">
    <cfRule type="colorScale" priority="36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12:F14">
    <cfRule type="colorScale" priority="36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12:I14">
    <cfRule type="colorScale" priority="36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12:I14">
    <cfRule type="colorScale" priority="36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12:L14">
    <cfRule type="colorScale" priority="36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12:L14">
    <cfRule type="colorScale" priority="36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12:O14">
    <cfRule type="colorScale" priority="36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12:O14">
    <cfRule type="colorScale" priority="35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12:R14">
    <cfRule type="colorScale" priority="35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12:R14">
    <cfRule type="colorScale" priority="35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V12:V14">
    <cfRule type="colorScale" priority="35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V12:V14">
    <cfRule type="colorScale" priority="35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15:F16">
    <cfRule type="colorScale" priority="35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15:F16">
    <cfRule type="colorScale" priority="35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15:I16">
    <cfRule type="colorScale" priority="35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15:I16">
    <cfRule type="colorScale" priority="35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15:L16">
    <cfRule type="colorScale" priority="35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15:L16">
    <cfRule type="colorScale" priority="34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15:O16">
    <cfRule type="colorScale" priority="34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15:O16">
    <cfRule type="colorScale" priority="34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15:R16">
    <cfRule type="colorScale" priority="34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15:R16">
    <cfRule type="colorScale" priority="34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V15:V16">
    <cfRule type="colorScale" priority="34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V15:V16">
    <cfRule type="colorScale" priority="34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17">
    <cfRule type="colorScale" priority="34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19">
    <cfRule type="colorScale" priority="34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17">
    <cfRule type="colorScale" priority="33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19">
    <cfRule type="colorScale" priority="33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18">
    <cfRule type="colorScale" priority="34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17">
    <cfRule type="colorScale" priority="33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19">
    <cfRule type="colorScale" priority="33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17">
    <cfRule type="colorScale" priority="33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19">
    <cfRule type="colorScale" priority="33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18">
    <cfRule type="colorScale" priority="33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17">
    <cfRule type="colorScale" priority="33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19">
    <cfRule type="colorScale" priority="33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17">
    <cfRule type="colorScale" priority="32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19">
    <cfRule type="colorScale" priority="32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18">
    <cfRule type="colorScale" priority="33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17">
    <cfRule type="colorScale" priority="32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19">
    <cfRule type="colorScale" priority="32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17">
    <cfRule type="colorScale" priority="32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19">
    <cfRule type="colorScale" priority="32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18">
    <cfRule type="colorScale" priority="32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17">
    <cfRule type="colorScale" priority="32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19">
    <cfRule type="colorScale" priority="32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17">
    <cfRule type="colorScale" priority="31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19">
    <cfRule type="colorScale" priority="31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18">
    <cfRule type="colorScale" priority="32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V17">
    <cfRule type="colorScale" priority="31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V19">
    <cfRule type="colorScale" priority="31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V17">
    <cfRule type="colorScale" priority="31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V19">
    <cfRule type="colorScale" priority="31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V18">
    <cfRule type="colorScale" priority="31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20">
    <cfRule type="colorScale" priority="31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20">
    <cfRule type="colorScale" priority="31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21">
    <cfRule type="colorScale" priority="31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22">
    <cfRule type="colorScale" priority="30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22">
    <cfRule type="colorScale" priority="30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23">
    <cfRule type="colorScale" priority="30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23">
    <cfRule type="colorScale" priority="30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20">
    <cfRule type="colorScale" priority="30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20">
    <cfRule type="colorScale" priority="30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21">
    <cfRule type="colorScale" priority="30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22">
    <cfRule type="colorScale" priority="30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22">
    <cfRule type="colorScale" priority="30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23">
    <cfRule type="colorScale" priority="30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23">
    <cfRule type="colorScale" priority="29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20">
    <cfRule type="colorScale" priority="29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20">
    <cfRule type="colorScale" priority="29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21">
    <cfRule type="colorScale" priority="29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22">
    <cfRule type="colorScale" priority="29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22">
    <cfRule type="colorScale" priority="29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23">
    <cfRule type="colorScale" priority="29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23">
    <cfRule type="colorScale" priority="29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20">
    <cfRule type="colorScale" priority="29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20">
    <cfRule type="colorScale" priority="29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21">
    <cfRule type="colorScale" priority="28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22">
    <cfRule type="colorScale" priority="28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22">
    <cfRule type="colorScale" priority="28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23">
    <cfRule type="colorScale" priority="28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23">
    <cfRule type="colorScale" priority="28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20">
    <cfRule type="colorScale" priority="28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20">
    <cfRule type="colorScale" priority="28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21">
    <cfRule type="colorScale" priority="28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22">
    <cfRule type="colorScale" priority="28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22">
    <cfRule type="colorScale" priority="28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23">
    <cfRule type="colorScale" priority="27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23">
    <cfRule type="colorScale" priority="27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V20">
    <cfRule type="colorScale" priority="27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V20">
    <cfRule type="colorScale" priority="27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V21">
    <cfRule type="colorScale" priority="27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V22">
    <cfRule type="colorScale" priority="27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V22">
    <cfRule type="colorScale" priority="27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V23">
    <cfRule type="colorScale" priority="27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V23">
    <cfRule type="colorScale" priority="27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26:F29">
    <cfRule type="colorScale" priority="27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26:F27">
    <cfRule type="colorScale" priority="26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24">
    <cfRule type="colorScale" priority="26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24">
    <cfRule type="colorScale" priority="26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25">
    <cfRule type="colorScale" priority="26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25">
    <cfRule type="colorScale" priority="26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26:I29">
    <cfRule type="colorScale" priority="26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26:I27">
    <cfRule type="colorScale" priority="26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24">
    <cfRule type="colorScale" priority="26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24">
    <cfRule type="colorScale" priority="26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25">
    <cfRule type="colorScale" priority="26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25">
    <cfRule type="colorScale" priority="25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26:L29">
    <cfRule type="colorScale" priority="25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26:L27">
    <cfRule type="colorScale" priority="25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24">
    <cfRule type="colorScale" priority="25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24">
    <cfRule type="colorScale" priority="25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25">
    <cfRule type="colorScale" priority="25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25">
    <cfRule type="colorScale" priority="25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26:O29">
    <cfRule type="colorScale" priority="25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26:O27">
    <cfRule type="colorScale" priority="25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24">
    <cfRule type="colorScale" priority="25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24">
    <cfRule type="colorScale" priority="24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25">
    <cfRule type="colorScale" priority="24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25">
    <cfRule type="colorScale" priority="24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26:R29">
    <cfRule type="colorScale" priority="24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26:R27">
    <cfRule type="colorScale" priority="24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24">
    <cfRule type="colorScale" priority="24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24">
    <cfRule type="colorScale" priority="24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25">
    <cfRule type="colorScale" priority="24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25">
    <cfRule type="colorScale" priority="24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V26:V29">
    <cfRule type="colorScale" priority="24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V26:V27">
    <cfRule type="colorScale" priority="23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V24">
    <cfRule type="colorScale" priority="23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V24">
    <cfRule type="colorScale" priority="23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V25">
    <cfRule type="colorScale" priority="23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V25">
    <cfRule type="colorScale" priority="23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30">
    <cfRule type="colorScale" priority="23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30">
    <cfRule type="colorScale" priority="23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30">
    <cfRule type="colorScale" priority="23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30">
    <cfRule type="colorScale" priority="23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30">
    <cfRule type="colorScale" priority="23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30">
    <cfRule type="colorScale" priority="22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30">
    <cfRule type="colorScale" priority="22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30">
    <cfRule type="colorScale" priority="22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30">
    <cfRule type="colorScale" priority="22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30">
    <cfRule type="colorScale" priority="22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V30">
    <cfRule type="colorScale" priority="22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V30">
    <cfRule type="colorScale" priority="22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32">
    <cfRule type="colorScale" priority="22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32">
    <cfRule type="colorScale" priority="22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33">
    <cfRule type="colorScale" priority="21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33">
    <cfRule type="colorScale" priority="21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31">
    <cfRule type="colorScale" priority="22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32">
    <cfRule type="colorScale" priority="21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32">
    <cfRule type="colorScale" priority="21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33">
    <cfRule type="colorScale" priority="21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33">
    <cfRule type="colorScale" priority="21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31">
    <cfRule type="colorScale" priority="21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32">
    <cfRule type="colorScale" priority="21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32">
    <cfRule type="colorScale" priority="21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33">
    <cfRule type="colorScale" priority="20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33">
    <cfRule type="colorScale" priority="20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31">
    <cfRule type="colorScale" priority="21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32">
    <cfRule type="colorScale" priority="20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32">
    <cfRule type="colorScale" priority="20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33">
    <cfRule type="colorScale" priority="20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33">
    <cfRule type="colorScale" priority="20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31">
    <cfRule type="colorScale" priority="20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32">
    <cfRule type="colorScale" priority="20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32">
    <cfRule type="colorScale" priority="20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33">
    <cfRule type="colorScale" priority="19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33">
    <cfRule type="colorScale" priority="19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31">
    <cfRule type="colorScale" priority="20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V32">
    <cfRule type="colorScale" priority="19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V32">
    <cfRule type="colorScale" priority="19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V33">
    <cfRule type="colorScale" priority="19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V33">
    <cfRule type="colorScale" priority="19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V31">
    <cfRule type="colorScale" priority="19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39">
    <cfRule type="colorScale" priority="18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34">
    <cfRule type="colorScale" priority="18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42">
    <cfRule type="colorScale" priority="18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39">
    <cfRule type="colorScale" priority="18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34">
    <cfRule type="colorScale" priority="18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35:F38">
    <cfRule type="colorScale" priority="18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42">
    <cfRule type="colorScale" priority="18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45">
    <cfRule type="colorScale" priority="18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63 F46">
    <cfRule type="colorScale" priority="19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44">
    <cfRule type="colorScale" priority="19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35:F38 F40:F41">
    <cfRule type="colorScale" priority="19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43">
    <cfRule type="colorScale" priority="18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39">
    <cfRule type="colorScale" priority="17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34">
    <cfRule type="colorScale" priority="17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42">
    <cfRule type="colorScale" priority="17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39">
    <cfRule type="colorScale" priority="17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34">
    <cfRule type="colorScale" priority="17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35:I38">
    <cfRule type="colorScale" priority="17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42">
    <cfRule type="colorScale" priority="17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45">
    <cfRule type="colorScale" priority="17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63 I46">
    <cfRule type="colorScale" priority="17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44">
    <cfRule type="colorScale" priority="17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35:I38 I40:I41">
    <cfRule type="colorScale" priority="18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43">
    <cfRule type="colorScale" priority="16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39">
    <cfRule type="colorScale" priority="16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34">
    <cfRule type="colorScale" priority="16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42">
    <cfRule type="colorScale" priority="16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39">
    <cfRule type="colorScale" priority="15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34">
    <cfRule type="colorScale" priority="15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35:L38">
    <cfRule type="colorScale" priority="16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42">
    <cfRule type="colorScale" priority="16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45">
    <cfRule type="colorScale" priority="16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63 L46">
    <cfRule type="colorScale" priority="16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44">
    <cfRule type="colorScale" priority="16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35:L38 L40:L41">
    <cfRule type="colorScale" priority="16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43">
    <cfRule type="colorScale" priority="15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39">
    <cfRule type="colorScale" priority="15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34">
    <cfRule type="colorScale" priority="15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42">
    <cfRule type="colorScale" priority="15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39">
    <cfRule type="colorScale" priority="14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34">
    <cfRule type="colorScale" priority="14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35:O38">
    <cfRule type="colorScale" priority="14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42">
    <cfRule type="colorScale" priority="14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45">
    <cfRule type="colorScale" priority="15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63 O46">
    <cfRule type="colorScale" priority="15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44">
    <cfRule type="colorScale" priority="15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35:O38 O40:O41">
    <cfRule type="colorScale" priority="15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43">
    <cfRule type="colorScale" priority="14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39">
    <cfRule type="colorScale" priority="13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34">
    <cfRule type="colorScale" priority="13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42">
    <cfRule type="colorScale" priority="14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39">
    <cfRule type="colorScale" priority="13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34">
    <cfRule type="colorScale" priority="13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35:R38">
    <cfRule type="colorScale" priority="13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42">
    <cfRule type="colorScale" priority="13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45">
    <cfRule type="colorScale" priority="14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63 R46">
    <cfRule type="colorScale" priority="14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44">
    <cfRule type="colorScale" priority="14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35:R38 R40:R41">
    <cfRule type="colorScale" priority="14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43">
    <cfRule type="colorScale" priority="13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V39">
    <cfRule type="colorScale" priority="12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V34">
    <cfRule type="colorScale" priority="12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V42">
    <cfRule type="colorScale" priority="12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V39">
    <cfRule type="colorScale" priority="12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V34">
    <cfRule type="colorScale" priority="12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V35:V38">
    <cfRule type="colorScale" priority="12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V42">
    <cfRule type="colorScale" priority="12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V45">
    <cfRule type="colorScale" priority="12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V63 V46">
    <cfRule type="colorScale" priority="13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V44">
    <cfRule type="colorScale" priority="13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V35:V38 V40:V41">
    <cfRule type="colorScale" priority="13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V43">
    <cfRule type="colorScale" priority="12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50">
    <cfRule type="colorScale" priority="12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56">
    <cfRule type="colorScale" priority="11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58:F62">
    <cfRule type="colorScale" priority="11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50">
    <cfRule type="colorScale" priority="11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56">
    <cfRule type="colorScale" priority="11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58:F62">
    <cfRule type="colorScale" priority="11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49">
    <cfRule type="colorScale" priority="11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49">
    <cfRule type="colorScale" priority="11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51">
    <cfRule type="colorScale" priority="11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51">
    <cfRule type="colorScale" priority="11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57">
    <cfRule type="colorScale" priority="11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57">
    <cfRule type="colorScale" priority="10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52:F55">
    <cfRule type="colorScale" priority="10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52:F55">
    <cfRule type="colorScale" priority="10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47">
    <cfRule type="colorScale" priority="10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47">
    <cfRule type="colorScale" priority="10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48">
    <cfRule type="colorScale" priority="10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48">
    <cfRule type="colorScale" priority="10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50">
    <cfRule type="colorScale" priority="10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56">
    <cfRule type="colorScale" priority="10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58:I62">
    <cfRule type="colorScale" priority="10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50">
    <cfRule type="colorScale" priority="9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56">
    <cfRule type="colorScale" priority="9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58:I62">
    <cfRule type="colorScale" priority="9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49">
    <cfRule type="colorScale" priority="9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49">
    <cfRule type="colorScale" priority="9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51">
    <cfRule type="colorScale" priority="9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51">
    <cfRule type="colorScale" priority="9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57">
    <cfRule type="colorScale" priority="9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57">
    <cfRule type="colorScale" priority="9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52:I55">
    <cfRule type="colorScale" priority="9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52:I55">
    <cfRule type="colorScale" priority="8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47">
    <cfRule type="colorScale" priority="8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47">
    <cfRule type="colorScale" priority="8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48">
    <cfRule type="colorScale" priority="8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48">
    <cfRule type="colorScale" priority="8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50">
    <cfRule type="colorScale" priority="8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56">
    <cfRule type="colorScale" priority="8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58:L62">
    <cfRule type="colorScale" priority="8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50">
    <cfRule type="colorScale" priority="8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56">
    <cfRule type="colorScale" priority="8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58:L62">
    <cfRule type="colorScale" priority="7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49">
    <cfRule type="colorScale" priority="7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49">
    <cfRule type="colorScale" priority="7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51">
    <cfRule type="colorScale" priority="7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51">
    <cfRule type="colorScale" priority="7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57">
    <cfRule type="colorScale" priority="7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57">
    <cfRule type="colorScale" priority="7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52:L55">
    <cfRule type="colorScale" priority="7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52:L55">
    <cfRule type="colorScale" priority="7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47">
    <cfRule type="colorScale" priority="7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47">
    <cfRule type="colorScale" priority="6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48">
    <cfRule type="colorScale" priority="6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48">
    <cfRule type="colorScale" priority="6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50">
    <cfRule type="colorScale" priority="6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56">
    <cfRule type="colorScale" priority="6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58:O62">
    <cfRule type="colorScale" priority="6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50">
    <cfRule type="colorScale" priority="6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56">
    <cfRule type="colorScale" priority="6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58:O62">
    <cfRule type="colorScale" priority="6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49">
    <cfRule type="colorScale" priority="6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49">
    <cfRule type="colorScale" priority="5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51">
    <cfRule type="colorScale" priority="5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51">
    <cfRule type="colorScale" priority="5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57">
    <cfRule type="colorScale" priority="5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57">
    <cfRule type="colorScale" priority="5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52:O55">
    <cfRule type="colorScale" priority="5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52:O55">
    <cfRule type="colorScale" priority="5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47">
    <cfRule type="colorScale" priority="5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47">
    <cfRule type="colorScale" priority="5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48">
    <cfRule type="colorScale" priority="5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48">
    <cfRule type="colorScale" priority="4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50">
    <cfRule type="colorScale" priority="4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56">
    <cfRule type="colorScale" priority="4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58:R62">
    <cfRule type="colorScale" priority="4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50">
    <cfRule type="colorScale" priority="4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56">
    <cfRule type="colorScale" priority="4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58:R62">
    <cfRule type="colorScale" priority="4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49">
    <cfRule type="colorScale" priority="4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49">
    <cfRule type="colorScale" priority="4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51">
    <cfRule type="colorScale" priority="4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51">
    <cfRule type="colorScale" priority="3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57">
    <cfRule type="colorScale" priority="3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57">
    <cfRule type="colorScale" priority="3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52:R55">
    <cfRule type="colorScale" priority="3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52:R55">
    <cfRule type="colorScale" priority="3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47">
    <cfRule type="colorScale" priority="3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47">
    <cfRule type="colorScale" priority="3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48">
    <cfRule type="colorScale" priority="3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48">
    <cfRule type="colorScale" priority="3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V50">
    <cfRule type="colorScale" priority="3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V56">
    <cfRule type="colorScale" priority="2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V58:V62">
    <cfRule type="colorScale" priority="2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V50">
    <cfRule type="colorScale" priority="2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V56">
    <cfRule type="colorScale" priority="2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V58:V62">
    <cfRule type="colorScale" priority="2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V49">
    <cfRule type="colorScale" priority="2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V49">
    <cfRule type="colorScale" priority="2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V51">
    <cfRule type="colorScale" priority="2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V51">
    <cfRule type="colorScale" priority="2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V57">
    <cfRule type="colorScale" priority="2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V57">
    <cfRule type="colorScale" priority="1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V52:V55">
    <cfRule type="colorScale" priority="1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V52:V55">
    <cfRule type="colorScale" priority="1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V47">
    <cfRule type="colorScale" priority="1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V47">
    <cfRule type="colorScale" priority="1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V48">
    <cfRule type="colorScale" priority="1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V48">
    <cfRule type="colorScale" priority="1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64">
    <cfRule type="colorScale" priority="1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64">
    <cfRule type="colorScale" priority="1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64">
    <cfRule type="colorScale" priority="1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64">
    <cfRule type="colorScale" priority="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64">
    <cfRule type="colorScale" priority="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64">
    <cfRule type="colorScale" priority="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64">
    <cfRule type="colorScale" priority="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64">
    <cfRule type="colorScale" priority="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64">
    <cfRule type="colorScale" priority="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64">
    <cfRule type="colorScale" priority="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V64">
    <cfRule type="colorScale" priority="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V64">
    <cfRule type="colorScale" priority="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pageMargins left="0.31496062992125984" right="0.31496062992125984" top="0.35433070866141736" bottom="0.35433070866141736" header="0.31496062992125984" footer="0.31496062992125984"/>
  <pageSetup paperSize="9" scale="9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46D516C32985946809685D38B9F2C11" ma:contentTypeVersion="3" ma:contentTypeDescription="Create a new document." ma:contentTypeScope="" ma:versionID="9d0cef9a723b1dbe54f98e93dd192190">
  <xsd:schema xmlns:xsd="http://www.w3.org/2001/XMLSchema" xmlns:xs="http://www.w3.org/2001/XMLSchema" xmlns:p="http://schemas.microsoft.com/office/2006/metadata/properties" xmlns:ns2="0e30a4bc-96cd-46fc-a435-9176cbfa0554" targetNamespace="http://schemas.microsoft.com/office/2006/metadata/properties" ma:root="true" ma:fieldsID="02938ad876d50edab3f546337afe5519" ns2:_="">
    <xsd:import namespace="0e30a4bc-96cd-46fc-a435-9176cbfa0554"/>
    <xsd:element name="properties">
      <xsd:complexType>
        <xsd:sequence>
          <xsd:element name="documentManagement">
            <xsd:complexType>
              <xsd:all>
                <xsd:element ref="ns2:Source_x0020_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30a4bc-96cd-46fc-a435-9176cbfa0554" elementFormDefault="qualified">
    <xsd:import namespace="http://schemas.microsoft.com/office/2006/documentManagement/types"/>
    <xsd:import namespace="http://schemas.microsoft.com/office/infopath/2007/PartnerControls"/>
    <xsd:element name="Source_x0020_Location" ma:index="8" nillable="true" ma:displayName="Source Location" ma:internalName="Source_x0020_Location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ource_x0020_Location xmlns="0e30a4bc-96cd-46fc-a435-9176cbfa0554" xsi:nil="true"/>
  </documentManagement>
</p:properties>
</file>

<file path=customXml/itemProps1.xml><?xml version="1.0" encoding="utf-8"?>
<ds:datastoreItem xmlns:ds="http://schemas.openxmlformats.org/officeDocument/2006/customXml" ds:itemID="{BA552391-7C8E-4F78-89EB-1649E35FC87A}"/>
</file>

<file path=customXml/itemProps2.xml><?xml version="1.0" encoding="utf-8"?>
<ds:datastoreItem xmlns:ds="http://schemas.openxmlformats.org/officeDocument/2006/customXml" ds:itemID="{499108FC-9331-4410-AB29-104864D61BA0}"/>
</file>

<file path=customXml/itemProps3.xml><?xml version="1.0" encoding="utf-8"?>
<ds:datastoreItem xmlns:ds="http://schemas.openxmlformats.org/officeDocument/2006/customXml" ds:itemID="{41B58F3D-C941-474A-81EA-ED81CC024660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sanofi-aventis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Wack, Laurent SA/FR</dc:creator>
  <cp:lastModifiedBy>Wack, Laurent SA/FR</cp:lastModifiedBy>
  <cp:lastPrinted>2019-04-23T10:21:54Z</cp:lastPrinted>
  <dcterms:created xsi:type="dcterms:W3CDTF">2019-04-23T10:14:56Z</dcterms:created>
  <dcterms:modified xsi:type="dcterms:W3CDTF">2019-04-24T16:18:39Z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ContentTypeId">
    <vt:lpwstr>0x010100746D516C32985946809685D38B9F2C11</vt:lpwstr>
  </property>
  <property fmtid="{D5CDD505-2E9C-101B-9397-08002B2CF9AE}" pid="4" name="_AdHocReviewCycleID">
    <vt:i4>-1318968915</vt:i4>
  </property>
  <property fmtid="{D5CDD505-2E9C-101B-9397-08002B2CF9AE}" pid="5" name="_NewReviewCycle">
    <vt:lpwstr/>
  </property>
  <property fmtid="{D5CDD505-2E9C-101B-9397-08002B2CF9AE}" pid="6" name="_EmailSubject">
    <vt:lpwstr>[CONFIDENTIEL]</vt:lpwstr>
  </property>
  <property fmtid="{D5CDD505-2E9C-101B-9397-08002B2CF9AE}" pid="7" name="_AuthorEmail">
    <vt:lpwstr>Victor.Rouault@sanofi.com</vt:lpwstr>
  </property>
  <property fmtid="{D5CDD505-2E9C-101B-9397-08002B2CF9AE}" pid="8" name="_AuthorEmailDisplayName">
    <vt:lpwstr>Rouault, Victor /FR</vt:lpwstr>
  </property>
</Properties>
</file>