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P:\1. SHOWS &amp; EVENTS\4. 2020 SHOWS\2. February\02.06. Q4 Results\Website\Documents à publier\"/>
    </mc:Choice>
  </mc:AlternateContent>
  <xr:revisionPtr revIDLastSave="0" documentId="8_{0B52E987-0BD7-4EBE-B2D0-FD9998E24B03}" xr6:coauthVersionLast="44" xr6:coauthVersionMax="44" xr10:uidLastSave="{00000000-0000-0000-0000-000000000000}"/>
  <bookViews>
    <workbookView xWindow="-120" yWindow="-120" windowWidth="20730" windowHeight="11160" xr2:uid="{04219BBA-E266-4B13-BE84-D41B4737197E}"/>
  </bookViews>
  <sheets>
    <sheet name="Feuil1" sheetId="1" r:id="rId1"/>
    <sheet name="Feuil2" sheetId="2" r:id="rId2"/>
  </sheets>
  <definedNames>
    <definedName name="_xlnm.Print_Titles" localSheetId="0">Feuil1!$2:$3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<sst xmlns="http://schemas.openxmlformats.org/spreadsheetml/2006/main" count="184" uniqueCount="70">
  <si>
    <t>2019
(€ million)</t>
  </si>
  <si>
    <t>Aubagio</t>
  </si>
  <si>
    <t>Lemtrada</t>
  </si>
  <si>
    <t>Total
GBUs</t>
  </si>
  <si>
    <t>% CER</t>
  </si>
  <si>
    <t>% reported</t>
  </si>
  <si>
    <t>Europe</t>
  </si>
  <si>
    <t>United States</t>
  </si>
  <si>
    <t>Rest of the World</t>
  </si>
  <si>
    <t>Emerging Markets</t>
  </si>
  <si>
    <t>Total
Franchises</t>
  </si>
  <si>
    <t>Total MS</t>
  </si>
  <si>
    <t>Cerezyme</t>
  </si>
  <si>
    <t>Cerdelga</t>
  </si>
  <si>
    <t>Myozyme</t>
  </si>
  <si>
    <t>Fabrazyme</t>
  </si>
  <si>
    <t>Aldurazyme</t>
  </si>
  <si>
    <t>Total Rare Disease</t>
  </si>
  <si>
    <t>Jevtana</t>
  </si>
  <si>
    <t>Mozobil</t>
  </si>
  <si>
    <t>Thymoglobulin</t>
  </si>
  <si>
    <t>Taxotere</t>
  </si>
  <si>
    <t>Eloxatine</t>
  </si>
  <si>
    <t>-</t>
  </si>
  <si>
    <t>Total Oncology</t>
  </si>
  <si>
    <t>Dupixent</t>
  </si>
  <si>
    <t>Kevzara</t>
  </si>
  <si>
    <t>Total immunology</t>
  </si>
  <si>
    <t>Alprolix</t>
  </si>
  <si>
    <t>Eloctate</t>
  </si>
  <si>
    <t>Cablivi</t>
  </si>
  <si>
    <t>Total Rare Blood Disorder</t>
  </si>
  <si>
    <t>Sanofi Genzyme (Specialty Care)</t>
  </si>
  <si>
    <t>Lantus</t>
  </si>
  <si>
    <t>Toujeo</t>
  </si>
  <si>
    <t>Apidra</t>
  </si>
  <si>
    <t>Amaryl</t>
  </si>
  <si>
    <t>Admelog</t>
  </si>
  <si>
    <t>Total Diabetes</t>
  </si>
  <si>
    <t>Praluent</t>
  </si>
  <si>
    <t>Multaq</t>
  </si>
  <si>
    <t>Total Cardiovascular</t>
  </si>
  <si>
    <t>Plavix</t>
  </si>
  <si>
    <t>Lovenox</t>
  </si>
  <si>
    <t>Renagel / Renvela</t>
  </si>
  <si>
    <t>Aprovel</t>
  </si>
  <si>
    <t>Synvisc / Synvisc one</t>
  </si>
  <si>
    <t>Allegra</t>
  </si>
  <si>
    <t>Stilnox</t>
  </si>
  <si>
    <t>Depakine</t>
  </si>
  <si>
    <t>Tritace</t>
  </si>
  <si>
    <t>Generics</t>
  </si>
  <si>
    <t>Other other Rx</t>
  </si>
  <si>
    <t>Total Established Rx Products</t>
  </si>
  <si>
    <t>Primary Care</t>
  </si>
  <si>
    <t>China and Emerging Markets</t>
  </si>
  <si>
    <t>Total Pharmaceuticals</t>
  </si>
  <si>
    <t>Allergy, Cough and Cold</t>
  </si>
  <si>
    <t>Pain</t>
  </si>
  <si>
    <t>Digestive</t>
  </si>
  <si>
    <t>Nutritional</t>
  </si>
  <si>
    <t>Consumer Healthcare</t>
  </si>
  <si>
    <t>Polio / Pertussis / Hib</t>
  </si>
  <si>
    <t>Adult Booster Vaccines</t>
  </si>
  <si>
    <t>Meningitis/Pneumonia</t>
  </si>
  <si>
    <t>Influenza Vaccines</t>
  </si>
  <si>
    <t>Travel And Other Endemic Vaccines</t>
  </si>
  <si>
    <t xml:space="preserve">Vaccines </t>
  </si>
  <si>
    <t>Total Company</t>
  </si>
  <si>
    <t>Q4 2019
(€ million)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</si>
</sst>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,,"/>
    <numFmt numFmtId="165" formatCode="#,##0,,;[Red]\(#,##0,,\);\-"/>
    <numFmt numFmtId="166" formatCode="#,##0,"/>
    <numFmt numFmtId="167" formatCode="0.0%;[Red]0.0%"/>
    <numFmt numFmtId="168" formatCode="0.0%"/>
    <numFmt numFmtId="169" formatCode="0.0%;[Red]\-0.0%;\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80"/>
      <name val="Calibri"/>
      <family val="2"/>
      <scheme val="minor"/>
    </font>
    <font>
      <sz val="14"/>
      <color rgb="FF000080"/>
      <name val="Calibri"/>
      <family val="2"/>
      <scheme val="minor"/>
    </font>
    <font>
      <b/>
      <sz val="7"/>
      <name val="Arial"/>
      <family val="2"/>
    </font>
    <font>
      <sz val="6"/>
      <name val="Arial"/>
      <family val="2"/>
    </font>
    <font>
      <b/>
      <sz val="14"/>
      <color theme="0"/>
      <name val="Calibri"/>
      <family val="2"/>
      <scheme val="minor"/>
    </font>
    <font>
      <i/>
      <sz val="6"/>
      <name val="Arial"/>
      <family val="2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Arial"/>
      <family val="2"/>
    </font>
    <font>
      <sz val="8"/>
      <color theme="0"/>
      <name val="Calibri"/>
      <family val="2"/>
      <scheme val="minor"/>
    </font>
    <font>
      <b/>
      <sz val="10"/>
      <color rgb="FF000080"/>
      <name val="Calibri"/>
      <family val="2"/>
      <scheme val="minor"/>
    </font>
    <font>
      <b/>
      <sz val="6"/>
      <name val="Arial"/>
      <family val="2"/>
    </font>
    <font>
      <b/>
      <i/>
      <sz val="6"/>
      <name val="Arial"/>
      <family val="2"/>
    </font>
    <font>
      <b/>
      <sz val="8"/>
      <color theme="0"/>
      <name val="Calibri"/>
      <family val="2"/>
      <scheme val="minor"/>
    </font>
    <font>
      <b/>
      <sz val="8"/>
      <color rgb="FF000080"/>
      <name val="Calibri"/>
      <family val="2"/>
      <scheme val="minor"/>
    </font>
    <font>
      <sz val="6"/>
      <color theme="1"/>
      <name val="Calibri"/>
      <family val="2"/>
      <scheme val="minor"/>
    </font>
    <font>
      <b/>
      <i/>
      <sz val="7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DD3EB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EFE5D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D4E0AE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69">
    <xf numFmtId="0" fontId="0" fillId="0" borderId="0" xfId="0"/>
    <xf numFmtId="0" fontId="0" fillId="2" borderId="0" xfId="0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164" fontId="5" fillId="3" borderId="1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indent="1"/>
    </xf>
    <xf numFmtId="165" fontId="7" fillId="4" borderId="0" xfId="0" applyNumberFormat="1" applyFont="1" applyFill="1" applyAlignment="1">
      <alignment vertical="center"/>
    </xf>
    <xf numFmtId="165" fontId="3" fillId="2" borderId="0" xfId="0" applyNumberFormat="1" applyFont="1" applyFill="1" applyAlignment="1">
      <alignment horizontal="center" vertical="center"/>
    </xf>
    <xf numFmtId="166" fontId="5" fillId="3" borderId="2" xfId="0" applyNumberFormat="1" applyFont="1" applyFill="1" applyBorder="1" applyAlignment="1">
      <alignment horizontal="center" vertical="center" wrapText="1"/>
    </xf>
    <xf numFmtId="164" fontId="6" fillId="5" borderId="0" xfId="0" applyNumberFormat="1" applyFont="1" applyFill="1" applyAlignment="1">
      <alignment horizontal="right" vertical="center"/>
    </xf>
    <xf numFmtId="167" fontId="3" fillId="2" borderId="0" xfId="0" applyNumberFormat="1" applyFont="1" applyFill="1" applyAlignment="1">
      <alignment horizontal="center" vertical="center"/>
    </xf>
    <xf numFmtId="168" fontId="8" fillId="0" borderId="0" xfId="0" applyNumberFormat="1" applyFont="1" applyAlignment="1">
      <alignment horizontal="right" vertical="center"/>
    </xf>
    <xf numFmtId="0" fontId="9" fillId="2" borderId="0" xfId="0" applyFont="1" applyFill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168" fontId="6" fillId="5" borderId="0" xfId="2" applyNumberFormat="1" applyFont="1" applyFill="1" applyAlignment="1">
      <alignment horizontal="right" vertical="center"/>
    </xf>
    <xf numFmtId="0" fontId="12" fillId="0" borderId="0" xfId="1" applyNumberFormat="1" applyFont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0" fontId="10" fillId="2" borderId="3" xfId="0" applyFont="1" applyFill="1" applyBorder="1" applyAlignment="1">
      <alignment horizontal="center" vertical="center"/>
    </xf>
    <xf numFmtId="0" fontId="12" fillId="0" borderId="3" xfId="1" applyNumberFormat="1" applyFont="1" applyBorder="1" applyAlignment="1">
      <alignment horizontal="right" vertical="center"/>
    </xf>
    <xf numFmtId="166" fontId="5" fillId="3" borderId="0" xfId="0" applyNumberFormat="1" applyFont="1" applyFill="1" applyAlignment="1">
      <alignment horizontal="center" vertical="center" wrapText="1"/>
    </xf>
    <xf numFmtId="164" fontId="6" fillId="6" borderId="0" xfId="0" applyNumberFormat="1" applyFont="1" applyFill="1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0" fontId="12" fillId="2" borderId="0" xfId="1" applyNumberFormat="1" applyFont="1" applyFill="1" applyAlignment="1">
      <alignment horizontal="right" vertical="center"/>
    </xf>
    <xf numFmtId="164" fontId="6" fillId="7" borderId="0" xfId="0" applyNumberFormat="1" applyFont="1" applyFill="1" applyAlignment="1">
      <alignment horizontal="right" vertical="center"/>
    </xf>
    <xf numFmtId="168" fontId="6" fillId="7" borderId="0" xfId="2" applyNumberFormat="1" applyFont="1" applyFill="1" applyAlignment="1">
      <alignment horizontal="right" vertical="center"/>
    </xf>
    <xf numFmtId="0" fontId="13" fillId="2" borderId="0" xfId="0" applyFont="1" applyFill="1" applyAlignment="1">
      <alignment vertical="center"/>
    </xf>
    <xf numFmtId="0" fontId="6" fillId="0" borderId="0" xfId="0" applyFont="1" applyAlignment="1">
      <alignment horizontal="left" vertical="center" indent="1"/>
    </xf>
    <xf numFmtId="0" fontId="5" fillId="0" borderId="1" xfId="0" applyFont="1" applyBorder="1" applyAlignment="1">
      <alignment horizontal="left" vertical="center"/>
    </xf>
    <xf numFmtId="164" fontId="14" fillId="5" borderId="0" xfId="0" applyNumberFormat="1" applyFont="1" applyFill="1" applyAlignment="1">
      <alignment horizontal="right" vertical="center"/>
    </xf>
    <xf numFmtId="168" fontId="15" fillId="0" borderId="0" xfId="0" applyNumberFormat="1" applyFont="1" applyAlignment="1">
      <alignment horizontal="right" vertical="center"/>
    </xf>
    <xf numFmtId="168" fontId="14" fillId="5" borderId="0" xfId="2" applyNumberFormat="1" applyFont="1" applyFill="1" applyAlignment="1">
      <alignment horizontal="right" vertical="center"/>
    </xf>
    <xf numFmtId="0" fontId="16" fillId="0" borderId="0" xfId="1" applyNumberFormat="1" applyFont="1" applyAlignment="1">
      <alignment horizontal="right" vertical="center"/>
    </xf>
    <xf numFmtId="164" fontId="14" fillId="0" borderId="0" xfId="0" applyNumberFormat="1" applyFont="1" applyAlignment="1">
      <alignment horizontal="right" vertical="center"/>
    </xf>
    <xf numFmtId="0" fontId="16" fillId="0" borderId="3" xfId="1" applyNumberFormat="1" applyFont="1" applyBorder="1" applyAlignment="1">
      <alignment horizontal="right" vertical="center"/>
    </xf>
    <xf numFmtId="164" fontId="14" fillId="6" borderId="0" xfId="0" applyNumberFormat="1" applyFont="1" applyFill="1" applyAlignment="1">
      <alignment horizontal="right" vertical="center"/>
    </xf>
    <xf numFmtId="0" fontId="16" fillId="2" borderId="0" xfId="1" applyNumberFormat="1" applyFont="1" applyFill="1" applyAlignment="1">
      <alignment horizontal="right" vertical="center"/>
    </xf>
    <xf numFmtId="164" fontId="14" fillId="7" borderId="0" xfId="0" applyNumberFormat="1" applyFont="1" applyFill="1" applyAlignment="1">
      <alignment horizontal="right" vertical="center"/>
    </xf>
    <xf numFmtId="168" fontId="14" fillId="7" borderId="0" xfId="2" applyNumberFormat="1" applyFont="1" applyFill="1" applyAlignment="1">
      <alignment horizontal="right" vertical="center"/>
    </xf>
    <xf numFmtId="164" fontId="5" fillId="3" borderId="1" xfId="0" applyNumberFormat="1" applyFont="1" applyFill="1" applyBorder="1" applyAlignment="1">
      <alignment horizontal="left" vertical="center"/>
    </xf>
    <xf numFmtId="164" fontId="5" fillId="3" borderId="0" xfId="0" applyNumberFormat="1" applyFont="1" applyFill="1" applyAlignment="1">
      <alignment horizontal="right" vertical="center"/>
    </xf>
    <xf numFmtId="168" fontId="5" fillId="3" borderId="0" xfId="2" applyNumberFormat="1" applyFont="1" applyFill="1" applyAlignment="1">
      <alignment horizontal="right" vertical="center" wrapText="1"/>
    </xf>
    <xf numFmtId="0" fontId="12" fillId="2" borderId="3" xfId="1" applyNumberFormat="1" applyFont="1" applyFill="1" applyBorder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165" fontId="13" fillId="0" borderId="0" xfId="0" applyNumberFormat="1" applyFont="1" applyAlignment="1">
      <alignment horizontal="right" vertical="center"/>
    </xf>
    <xf numFmtId="169" fontId="17" fillId="0" borderId="0" xfId="1" applyNumberFormat="1" applyFont="1" applyAlignment="1">
      <alignment horizontal="right" vertical="center"/>
    </xf>
    <xf numFmtId="164" fontId="5" fillId="0" borderId="0" xfId="0" applyNumberFormat="1" applyFont="1" applyAlignment="1">
      <alignment horizontal="right" vertical="center"/>
    </xf>
    <xf numFmtId="168" fontId="5" fillId="0" borderId="0" xfId="2" applyNumberFormat="1" applyFont="1" applyAlignment="1">
      <alignment horizontal="right" vertical="center" wrapText="1"/>
    </xf>
    <xf numFmtId="0" fontId="12" fillId="2" borderId="4" xfId="1" applyNumberFormat="1" applyFont="1" applyFill="1" applyBorder="1" applyAlignment="1">
      <alignment horizontal="right" vertical="center"/>
    </xf>
    <xf numFmtId="164" fontId="5" fillId="3" borderId="5" xfId="0" applyNumberFormat="1" applyFont="1" applyFill="1" applyBorder="1" applyAlignment="1">
      <alignment horizontal="right" vertical="center"/>
    </xf>
    <xf numFmtId="168" fontId="5" fillId="3" borderId="5" xfId="2" applyNumberFormat="1" applyFont="1" applyFill="1" applyBorder="1" applyAlignment="1">
      <alignment horizontal="right" vertical="center" wrapText="1"/>
    </xf>
    <xf numFmtId="0" fontId="16" fillId="2" borderId="3" xfId="1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5" fillId="8" borderId="1" xfId="0" applyFont="1" applyFill="1" applyBorder="1" applyAlignment="1">
      <alignment horizontal="left" vertical="center"/>
    </xf>
    <xf numFmtId="0" fontId="18" fillId="0" borderId="0" xfId="0" applyFont="1" applyAlignment="1">
      <alignment vertical="top"/>
    </xf>
    <xf numFmtId="164" fontId="5" fillId="8" borderId="5" xfId="0" applyNumberFormat="1" applyFont="1" applyFill="1" applyBorder="1" applyAlignment="1">
      <alignment horizontal="right" vertical="center"/>
    </xf>
    <xf numFmtId="0" fontId="0" fillId="0" borderId="2" xfId="0" applyBorder="1" applyAlignment="1">
      <alignment vertical="center"/>
    </xf>
    <xf numFmtId="168" fontId="19" fillId="8" borderId="5" xfId="2" applyNumberFormat="1" applyFont="1" applyFill="1" applyBorder="1" applyAlignment="1">
      <alignment horizontal="right" vertical="center" wrapText="1"/>
    </xf>
    <xf numFmtId="0" fontId="16" fillId="2" borderId="5" xfId="1" applyNumberFormat="1" applyFont="1" applyFill="1" applyBorder="1" applyAlignment="1">
      <alignment horizontal="right" vertical="center"/>
    </xf>
    <xf numFmtId="168" fontId="19" fillId="8" borderId="0" xfId="2" applyNumberFormat="1" applyFont="1" applyFill="1" applyAlignment="1">
      <alignment horizontal="right" vertical="center" wrapText="1"/>
    </xf>
    <xf numFmtId="164" fontId="5" fillId="8" borderId="0" xfId="0" applyNumberFormat="1" applyFont="1" applyFill="1" applyAlignment="1">
      <alignment horizontal="right" vertical="center"/>
    </xf>
    <xf numFmtId="168" fontId="19" fillId="8" borderId="6" xfId="2" applyNumberFormat="1" applyFont="1" applyFill="1" applyBorder="1" applyAlignment="1">
      <alignment horizontal="right" vertical="center" wrapText="1"/>
    </xf>
    <xf numFmtId="165" fontId="7" fillId="4" borderId="0" xfId="0" applyNumberFormat="1" applyFont="1" applyFill="1" applyBorder="1" applyAlignment="1">
      <alignment vertical="center"/>
    </xf>
    <xf numFmtId="165" fontId="3" fillId="2" borderId="0" xfId="0" applyNumberFormat="1" applyFont="1" applyFill="1" applyBorder="1" applyAlignment="1">
      <alignment horizontal="center" vertical="center"/>
    </xf>
    <xf numFmtId="167" fontId="3" fillId="2" borderId="0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166" fontId="5" fillId="3" borderId="7" xfId="0" applyNumberFormat="1" applyFont="1" applyFill="1" applyBorder="1" applyAlignment="1">
      <alignment horizontal="center" vertical="center" wrapText="1"/>
    </xf>
    <xf numFmtId="166" fontId="5" fillId="3" borderId="8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Pourcentage" xfId="1" builtinId="5"/>
    <cellStyle name="Pourcentage 3" xfId="2" xr:uid="{C93BBE95-7E07-499D-B1C1-8FD02A3E9A7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0BAEF-32FC-4188-B705-08DDC8CBC0EE}">
  <sheetPr>
    <pageSetUpPr fitToPage="1"/>
  </sheetPr>
  <dimension ref="A1:U130"/>
  <sheetViews>
    <sheetView showGridLines="0" tabSelected="1" workbookViewId="0">
      <selection activeCell="J28" sqref="J27:J28"/>
    </sheetView>
  </sheetViews>
  <sheetFormatPr baseColWidth="10" defaultRowHeight="15" x14ac:dyDescent="0.25"/>
  <cols>
    <col min="1" max="1" width="6.28515625" customWidth="1"/>
    <col min="2" max="2" width="26.7109375" customWidth="1"/>
    <col min="3" max="5" width="7.7109375" customWidth="1"/>
    <col min="6" max="6" width="0.85546875" style="2" customWidth="1"/>
    <col min="7" max="8" width="7.7109375" customWidth="1"/>
    <col min="9" max="9" width="0.85546875" style="2" customWidth="1"/>
    <col min="10" max="11" width="7.7109375" customWidth="1"/>
    <col min="12" max="12" width="0.85546875" style="2" customWidth="1"/>
    <col min="13" max="14" width="7.7109375" customWidth="1"/>
    <col min="15" max="15" width="0.85546875" style="2" customWidth="1" collapsed="1"/>
    <col min="16" max="17" width="7.7109375" customWidth="1"/>
    <col min="18" max="18" width="0.85546875" style="2" customWidth="1"/>
    <col min="19" max="21" width="7.7109375" customWidth="1"/>
  </cols>
  <sheetData>
    <row r="1" spans="1:21" x14ac:dyDescent="0.25">
      <c r="A1" s="1"/>
      <c r="B1" s="1"/>
      <c r="C1" s="1"/>
      <c r="D1" s="1"/>
      <c r="E1" s="1"/>
      <c r="G1" s="1"/>
      <c r="H1" s="1"/>
      <c r="J1" s="1"/>
      <c r="K1" s="1"/>
      <c r="M1" s="1"/>
      <c r="N1" s="1"/>
      <c r="P1" s="1"/>
      <c r="Q1" s="1"/>
      <c r="S1" s="1"/>
      <c r="T1" s="1"/>
      <c r="U1" s="1"/>
    </row>
    <row r="2" spans="1:21" ht="18.75" x14ac:dyDescent="0.25">
      <c r="A2" s="3"/>
      <c r="B2" s="4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8"/>
      <c r="P2" s="8"/>
      <c r="Q2" s="8"/>
      <c r="R2" s="8"/>
      <c r="S2" s="8"/>
      <c r="T2" s="8"/>
      <c r="U2" s="8"/>
    </row>
    <row r="3" spans="1:21" ht="8.25" customHeight="1" thickBot="1" x14ac:dyDescent="0.3">
      <c r="A3" s="3"/>
      <c r="B3" s="5"/>
      <c r="C3" s="64"/>
      <c r="D3" s="65"/>
      <c r="E3" s="65"/>
      <c r="F3" s="66"/>
      <c r="G3" s="64"/>
      <c r="H3" s="65"/>
      <c r="I3" s="66"/>
      <c r="J3" s="64"/>
      <c r="K3" s="65"/>
      <c r="L3" s="66"/>
      <c r="M3" s="64"/>
      <c r="N3" s="65"/>
      <c r="O3" s="14"/>
      <c r="P3" s="9"/>
      <c r="Q3" s="12"/>
      <c r="R3" s="14"/>
      <c r="S3" s="9"/>
      <c r="T3" s="12"/>
      <c r="U3" s="12"/>
    </row>
    <row r="4" spans="1:21" ht="19.5" customHeight="1" x14ac:dyDescent="0.25">
      <c r="A4" s="3"/>
      <c r="B4" s="6" t="s">
        <v>0</v>
      </c>
      <c r="C4" s="67" t="s">
        <v>3</v>
      </c>
      <c r="D4" s="10" t="s">
        <v>4</v>
      </c>
      <c r="E4" s="10" t="s">
        <v>5</v>
      </c>
      <c r="F4" s="15"/>
      <c r="G4" s="10" t="s">
        <v>6</v>
      </c>
      <c r="H4" s="10" t="s">
        <v>4</v>
      </c>
      <c r="I4" s="15"/>
      <c r="J4" s="10" t="s">
        <v>7</v>
      </c>
      <c r="K4" s="10" t="s">
        <v>4</v>
      </c>
      <c r="L4" s="15"/>
      <c r="M4" s="10" t="s">
        <v>8</v>
      </c>
      <c r="N4" s="68" t="s">
        <v>4</v>
      </c>
      <c r="O4" s="19"/>
      <c r="P4" s="21" t="s">
        <v>9</v>
      </c>
      <c r="Q4" s="21" t="s">
        <v>4</v>
      </c>
      <c r="R4" s="23"/>
      <c r="S4" s="21" t="s">
        <v>10</v>
      </c>
      <c r="T4" s="21" t="s">
        <v>4</v>
      </c>
      <c r="U4" s="21" t="s">
        <v>5</v>
      </c>
    </row>
    <row r="5" spans="1:21" ht="7.5" customHeight="1" x14ac:dyDescent="0.25">
      <c r="A5" s="3"/>
      <c r="B5" s="7" t="s">
        <v>1</v>
      </c>
      <c r="C5" s="11">
        <v>1824000000</v>
      </c>
      <c r="D5" s="13">
        <v>9.6310193871169486E-2</v>
      </c>
      <c r="E5" s="16">
        <v>0.14071294559099437</v>
      </c>
      <c r="F5" s="17"/>
      <c r="G5" s="18">
        <v>412000000</v>
      </c>
      <c r="H5" s="13">
        <v>7.0129870129870125E-2</v>
      </c>
      <c r="I5" s="17"/>
      <c r="J5" s="18">
        <v>1351000000</v>
      </c>
      <c r="K5" s="13">
        <v>0.10803802938634399</v>
      </c>
      <c r="L5" s="17"/>
      <c r="M5" s="18">
        <v>61000000</v>
      </c>
      <c r="N5" s="13">
        <v>3.5087719298245612E-2</v>
      </c>
      <c r="O5" s="20"/>
      <c r="P5" s="22">
        <v>55000000</v>
      </c>
      <c r="Q5" s="13">
        <v>0.20833333333333334</v>
      </c>
      <c r="R5" s="24"/>
      <c r="S5" s="25">
        <v>1879000000</v>
      </c>
      <c r="T5" s="13">
        <v>9.9574984820886461E-2</v>
      </c>
      <c r="U5" s="26">
        <v>0.1408621736490589</v>
      </c>
    </row>
    <row r="6" spans="1:21" ht="7.5" customHeight="1" x14ac:dyDescent="0.25">
      <c r="A6" s="3"/>
      <c r="B6" s="7" t="s">
        <v>2</v>
      </c>
      <c r="C6" s="11">
        <v>256000000</v>
      </c>
      <c r="D6" s="13">
        <v>-0.34133333333333332</v>
      </c>
      <c r="E6" s="16">
        <v>-0.31733333333333336</v>
      </c>
      <c r="F6" s="17"/>
      <c r="G6" s="18">
        <v>94000000</v>
      </c>
      <c r="H6" s="13">
        <v>-0.43712574850299402</v>
      </c>
      <c r="I6" s="17"/>
      <c r="J6" s="18">
        <v>151000000</v>
      </c>
      <c r="K6" s="13">
        <v>-0.24338624338624337</v>
      </c>
      <c r="L6" s="17"/>
      <c r="M6" s="18">
        <v>11000000</v>
      </c>
      <c r="N6" s="13">
        <v>-0.47368421052631576</v>
      </c>
      <c r="O6" s="20"/>
      <c r="P6" s="22">
        <v>25000000</v>
      </c>
      <c r="Q6" s="13">
        <v>3.7037037037037035E-2</v>
      </c>
      <c r="R6" s="24"/>
      <c r="S6" s="25">
        <v>281000000</v>
      </c>
      <c r="T6" s="13">
        <v>-0.31592039800995025</v>
      </c>
      <c r="U6" s="26">
        <v>-0.30099502487562191</v>
      </c>
    </row>
    <row r="7" spans="1:21" ht="7.5" customHeight="1" x14ac:dyDescent="0.25">
      <c r="A7" s="27"/>
      <c r="B7" s="29" t="s">
        <v>11</v>
      </c>
      <c r="C7" s="30">
        <v>2080000000</v>
      </c>
      <c r="D7" s="31">
        <v>1.3171225937183385E-2</v>
      </c>
      <c r="E7" s="32">
        <v>5.3698074974670718E-2</v>
      </c>
      <c r="F7" s="33"/>
      <c r="G7" s="34">
        <v>506000000</v>
      </c>
      <c r="H7" s="31">
        <v>-8.3333333333333329E-2</v>
      </c>
      <c r="I7" s="33"/>
      <c r="J7" s="34">
        <v>1502000000</v>
      </c>
      <c r="K7" s="31">
        <v>5.8692421991084695E-2</v>
      </c>
      <c r="L7" s="33"/>
      <c r="M7" s="34">
        <v>72000000</v>
      </c>
      <c r="N7" s="31">
        <v>-9.2105263157894732E-2</v>
      </c>
      <c r="O7" s="35"/>
      <c r="P7" s="36">
        <v>80000000</v>
      </c>
      <c r="Q7" s="31">
        <v>0.14666666666666667</v>
      </c>
      <c r="R7" s="37"/>
      <c r="S7" s="38">
        <v>2160000000</v>
      </c>
      <c r="T7" s="31">
        <v>1.805758906783797E-2</v>
      </c>
      <c r="U7" s="39">
        <v>5.4172767203513911E-2</v>
      </c>
    </row>
    <row r="8" spans="1:21" ht="7.5" customHeight="1" x14ac:dyDescent="0.25">
      <c r="A8" s="3"/>
      <c r="B8" s="7" t="s">
        <v>12</v>
      </c>
      <c r="C8" s="11">
        <v>463000000</v>
      </c>
      <c r="D8" s="13">
        <v>-5.8212058212058215E-2</v>
      </c>
      <c r="E8" s="16">
        <v>-3.7422037422037424E-2</v>
      </c>
      <c r="F8" s="17"/>
      <c r="G8" s="18">
        <v>246000000</v>
      </c>
      <c r="H8" s="13">
        <v>-8.8888888888888892E-2</v>
      </c>
      <c r="I8" s="17"/>
      <c r="J8" s="18">
        <v>184000000</v>
      </c>
      <c r="K8" s="13">
        <v>5.7471264367816091E-3</v>
      </c>
      <c r="L8" s="17"/>
      <c r="M8" s="18">
        <v>33000000</v>
      </c>
      <c r="N8" s="13">
        <v>-0.13513513513513514</v>
      </c>
      <c r="O8" s="20"/>
      <c r="P8" s="22">
        <v>245000000</v>
      </c>
      <c r="Q8" s="13">
        <v>0.20434782608695654</v>
      </c>
      <c r="R8" s="24"/>
      <c r="S8" s="25">
        <v>708000000</v>
      </c>
      <c r="T8" s="13">
        <v>2.6722925457102673E-2</v>
      </c>
      <c r="U8" s="26">
        <v>-4.2194092827004216E-3</v>
      </c>
    </row>
    <row r="9" spans="1:21" ht="7.5" customHeight="1" x14ac:dyDescent="0.25">
      <c r="A9" s="28"/>
      <c r="B9" s="7" t="s">
        <v>13</v>
      </c>
      <c r="C9" s="11">
        <v>201000000</v>
      </c>
      <c r="D9" s="13">
        <v>0.25</v>
      </c>
      <c r="E9" s="16">
        <v>0.28846153846153844</v>
      </c>
      <c r="F9" s="17"/>
      <c r="G9" s="18">
        <v>73000000</v>
      </c>
      <c r="H9" s="13">
        <v>0.43137254901960786</v>
      </c>
      <c r="I9" s="17"/>
      <c r="J9" s="18">
        <v>118000000</v>
      </c>
      <c r="K9" s="13">
        <v>0.14285714285714285</v>
      </c>
      <c r="L9" s="17"/>
      <c r="M9" s="18">
        <v>10000000</v>
      </c>
      <c r="N9" s="13">
        <v>0.42857142857142855</v>
      </c>
      <c r="O9" s="20"/>
      <c r="P9" s="22">
        <v>5000000</v>
      </c>
      <c r="Q9" s="13">
        <v>1</v>
      </c>
      <c r="R9" s="24"/>
      <c r="S9" s="25">
        <v>206000000</v>
      </c>
      <c r="T9" s="13">
        <v>0.26415094339622641</v>
      </c>
      <c r="U9" s="26">
        <v>0.29559748427672955</v>
      </c>
    </row>
    <row r="10" spans="1:21" ht="7.5" customHeight="1" x14ac:dyDescent="0.25">
      <c r="A10" s="27"/>
      <c r="B10" s="7" t="s">
        <v>14</v>
      </c>
      <c r="C10" s="11">
        <v>772000000</v>
      </c>
      <c r="D10" s="13">
        <v>5.1675977653631286E-2</v>
      </c>
      <c r="E10" s="16">
        <v>7.8212290502793297E-2</v>
      </c>
      <c r="F10" s="33"/>
      <c r="G10" s="18">
        <v>382000000</v>
      </c>
      <c r="H10" s="13">
        <v>1.871657754010695E-2</v>
      </c>
      <c r="I10" s="33"/>
      <c r="J10" s="18">
        <v>331000000</v>
      </c>
      <c r="K10" s="13">
        <v>0.10563380281690141</v>
      </c>
      <c r="L10" s="33"/>
      <c r="M10" s="18">
        <v>59000000</v>
      </c>
      <c r="N10" s="13">
        <v>0</v>
      </c>
      <c r="O10" s="35"/>
      <c r="P10" s="22">
        <v>146000000</v>
      </c>
      <c r="Q10" s="13">
        <v>0.2661290322580645</v>
      </c>
      <c r="R10" s="37"/>
      <c r="S10" s="25">
        <v>918000000</v>
      </c>
      <c r="T10" s="13">
        <v>8.3333333333333329E-2</v>
      </c>
      <c r="U10" s="26">
        <v>9.285714285714286E-2</v>
      </c>
    </row>
    <row r="11" spans="1:21" ht="7.5" customHeight="1" x14ac:dyDescent="0.25">
      <c r="A11" s="27"/>
      <c r="B11" s="7" t="s">
        <v>15</v>
      </c>
      <c r="C11" s="11">
        <v>715000000</v>
      </c>
      <c r="D11" s="13">
        <v>2.3774145616641901E-2</v>
      </c>
      <c r="E11" s="16">
        <v>6.2407132243684993E-2</v>
      </c>
      <c r="F11" s="33"/>
      <c r="G11" s="18">
        <v>184000000</v>
      </c>
      <c r="H11" s="13">
        <v>5.1428571428571428E-2</v>
      </c>
      <c r="I11" s="33"/>
      <c r="J11" s="18">
        <v>410000000</v>
      </c>
      <c r="K11" s="13">
        <v>1.5665796344647518E-2</v>
      </c>
      <c r="L11" s="33"/>
      <c r="M11" s="18">
        <v>121000000</v>
      </c>
      <c r="N11" s="13">
        <v>8.6956521739130436E-3</v>
      </c>
      <c r="O11" s="35"/>
      <c r="P11" s="22">
        <v>98000000</v>
      </c>
      <c r="Q11" s="13">
        <v>0.29268292682926828</v>
      </c>
      <c r="R11" s="37"/>
      <c r="S11" s="25">
        <v>813000000</v>
      </c>
      <c r="T11" s="13">
        <v>5.2980132450331126E-2</v>
      </c>
      <c r="U11" s="26">
        <v>7.6821192052980131E-2</v>
      </c>
    </row>
    <row r="12" spans="1:21" ht="7.5" customHeight="1" x14ac:dyDescent="0.25">
      <c r="A12" s="3"/>
      <c r="B12" s="7" t="s">
        <v>16</v>
      </c>
      <c r="C12" s="11">
        <v>154000000</v>
      </c>
      <c r="D12" s="13">
        <v>4.8611111111111112E-2</v>
      </c>
      <c r="E12" s="16">
        <v>6.9444444444444448E-2</v>
      </c>
      <c r="F12" s="17"/>
      <c r="G12" s="18">
        <v>78000000</v>
      </c>
      <c r="H12" s="13">
        <v>1.3157894736842105E-2</v>
      </c>
      <c r="I12" s="17"/>
      <c r="J12" s="18">
        <v>51000000</v>
      </c>
      <c r="K12" s="13">
        <v>0.11363636363636363</v>
      </c>
      <c r="L12" s="17"/>
      <c r="M12" s="18">
        <v>25000000</v>
      </c>
      <c r="N12" s="13">
        <v>4.1666666666666664E-2</v>
      </c>
      <c r="O12" s="20"/>
      <c r="P12" s="22">
        <v>70000000</v>
      </c>
      <c r="Q12" s="13">
        <v>0.19354838709677419</v>
      </c>
      <c r="R12" s="24"/>
      <c r="S12" s="25">
        <v>224000000</v>
      </c>
      <c r="T12" s="13">
        <v>9.2233009708737865E-2</v>
      </c>
      <c r="U12" s="26">
        <v>8.7378640776699032E-2</v>
      </c>
    </row>
    <row r="13" spans="1:21" ht="7.5" customHeight="1" x14ac:dyDescent="0.25">
      <c r="A13" s="27"/>
      <c r="B13" s="29" t="s">
        <v>17</v>
      </c>
      <c r="C13" s="30">
        <v>2551000000</v>
      </c>
      <c r="D13" s="31">
        <v>2.5662251655629138E-2</v>
      </c>
      <c r="E13" s="32">
        <v>5.587748344370861E-2</v>
      </c>
      <c r="F13" s="33"/>
      <c r="G13" s="34">
        <v>1027000000</v>
      </c>
      <c r="H13" s="31">
        <v>1.8849206349206348E-2</v>
      </c>
      <c r="I13" s="33"/>
      <c r="J13" s="34">
        <v>1183000000</v>
      </c>
      <c r="K13" s="31">
        <v>4.6641791044776122E-2</v>
      </c>
      <c r="L13" s="33"/>
      <c r="M13" s="34">
        <v>341000000</v>
      </c>
      <c r="N13" s="31">
        <v>-2.0833333333333332E-2</v>
      </c>
      <c r="O13" s="35"/>
      <c r="P13" s="36">
        <v>614000000</v>
      </c>
      <c r="Q13" s="31">
        <v>0.23985239852398524</v>
      </c>
      <c r="R13" s="37"/>
      <c r="S13" s="38">
        <v>3165000000</v>
      </c>
      <c r="T13" s="31">
        <v>6.4908722109533468E-2</v>
      </c>
      <c r="U13" s="39">
        <v>6.9979716024340777E-2</v>
      </c>
    </row>
    <row r="14" spans="1:21" ht="7.5" customHeight="1" x14ac:dyDescent="0.25">
      <c r="A14" s="3"/>
      <c r="B14" s="7" t="s">
        <v>18</v>
      </c>
      <c r="C14" s="11">
        <v>458000000</v>
      </c>
      <c r="D14" s="13">
        <v>0.11027568922305764</v>
      </c>
      <c r="E14" s="16">
        <v>0.14786967418546365</v>
      </c>
      <c r="F14" s="17"/>
      <c r="G14" s="18">
        <v>168000000</v>
      </c>
      <c r="H14" s="13">
        <v>6.9620253164556958E-2</v>
      </c>
      <c r="I14" s="17"/>
      <c r="J14" s="18">
        <v>212000000</v>
      </c>
      <c r="K14" s="13">
        <v>0.12290502793296089</v>
      </c>
      <c r="L14" s="17"/>
      <c r="M14" s="18">
        <v>78000000</v>
      </c>
      <c r="N14" s="13">
        <v>0.17741935483870969</v>
      </c>
      <c r="O14" s="20"/>
      <c r="P14" s="22">
        <v>26000000</v>
      </c>
      <c r="Q14" s="13">
        <v>0.13043478260869565</v>
      </c>
      <c r="R14" s="24"/>
      <c r="S14" s="25">
        <v>484000000</v>
      </c>
      <c r="T14" s="13">
        <v>0.11137440758293839</v>
      </c>
      <c r="U14" s="26">
        <v>0.14691943127962084</v>
      </c>
    </row>
    <row r="15" spans="1:21" ht="7.5" customHeight="1" x14ac:dyDescent="0.25">
      <c r="A15" s="3"/>
      <c r="B15" s="7" t="s">
        <v>19</v>
      </c>
      <c r="C15" s="11">
        <v>184000000</v>
      </c>
      <c r="D15" s="13">
        <v>9.3167701863354033E-2</v>
      </c>
      <c r="E15" s="16">
        <v>0.14285714285714285</v>
      </c>
      <c r="F15" s="17"/>
      <c r="G15" s="18">
        <v>49000000</v>
      </c>
      <c r="H15" s="13">
        <v>4.2553191489361701E-2</v>
      </c>
      <c r="I15" s="17"/>
      <c r="J15" s="18">
        <v>115000000</v>
      </c>
      <c r="K15" s="13">
        <v>0.14583333333333334</v>
      </c>
      <c r="L15" s="17"/>
      <c r="M15" s="18">
        <v>20000000</v>
      </c>
      <c r="N15" s="13">
        <v>-5.5555555555555552E-2</v>
      </c>
      <c r="O15" s="20"/>
      <c r="P15" s="22">
        <v>14000000</v>
      </c>
      <c r="Q15" s="13">
        <v>0.5</v>
      </c>
      <c r="R15" s="24"/>
      <c r="S15" s="25">
        <v>198000000</v>
      </c>
      <c r="T15" s="13">
        <v>0.11695906432748537</v>
      </c>
      <c r="U15" s="26">
        <v>0.15789473684210525</v>
      </c>
    </row>
    <row r="16" spans="1:21" ht="7.5" customHeight="1" x14ac:dyDescent="0.25">
      <c r="A16" s="3"/>
      <c r="B16" s="7" t="s">
        <v>20</v>
      </c>
      <c r="C16" s="11">
        <v>258000000</v>
      </c>
      <c r="D16" s="13">
        <v>0.11711711711711711</v>
      </c>
      <c r="E16" s="16">
        <v>0.16216216216216217</v>
      </c>
      <c r="F16" s="17"/>
      <c r="G16" s="18">
        <v>36000000</v>
      </c>
      <c r="H16" s="13">
        <v>0</v>
      </c>
      <c r="I16" s="17"/>
      <c r="J16" s="18">
        <v>198000000</v>
      </c>
      <c r="K16" s="13">
        <v>0.16049382716049382</v>
      </c>
      <c r="L16" s="17"/>
      <c r="M16" s="18">
        <v>24000000</v>
      </c>
      <c r="N16" s="13">
        <v>0</v>
      </c>
      <c r="O16" s="20"/>
      <c r="P16" s="22">
        <v>96000000</v>
      </c>
      <c r="Q16" s="13">
        <v>0.30666666666666664</v>
      </c>
      <c r="R16" s="24"/>
      <c r="S16" s="25">
        <v>354000000</v>
      </c>
      <c r="T16" s="13">
        <v>0.16498316498316498</v>
      </c>
      <c r="U16" s="26">
        <v>0.19191919191919191</v>
      </c>
    </row>
    <row r="17" spans="1:21" ht="7.5" customHeight="1" x14ac:dyDescent="0.25">
      <c r="A17" s="3"/>
      <c r="B17" s="7" t="s">
        <v>21</v>
      </c>
      <c r="C17" s="11">
        <v>29000000</v>
      </c>
      <c r="D17" s="13">
        <v>-6.25E-2</v>
      </c>
      <c r="E17" s="16">
        <v>-9.375E-2</v>
      </c>
      <c r="F17" s="17"/>
      <c r="G17" s="18">
        <v>4000000</v>
      </c>
      <c r="H17" s="13">
        <v>0.33333333333333331</v>
      </c>
      <c r="I17" s="17"/>
      <c r="J17" s="18">
        <v>-1000000</v>
      </c>
      <c r="K17" s="13">
        <v>-2</v>
      </c>
      <c r="L17" s="17"/>
      <c r="M17" s="18">
        <v>26000000</v>
      </c>
      <c r="N17" s="13">
        <v>-3.5714285714285712E-2</v>
      </c>
      <c r="O17" s="20"/>
      <c r="P17" s="22">
        <v>144000000</v>
      </c>
      <c r="Q17" s="13">
        <v>5.2238805970149252E-2</v>
      </c>
      <c r="R17" s="24"/>
      <c r="S17" s="25">
        <v>173000000</v>
      </c>
      <c r="T17" s="13">
        <v>3.0120481927710843E-2</v>
      </c>
      <c r="U17" s="26">
        <v>4.2168674698795178E-2</v>
      </c>
    </row>
    <row r="18" spans="1:21" ht="7.5" customHeight="1" x14ac:dyDescent="0.25">
      <c r="A18" s="3"/>
      <c r="B18" s="7" t="s">
        <v>22</v>
      </c>
      <c r="C18" s="11">
        <v>22000000</v>
      </c>
      <c r="D18" s="13">
        <v>-0.3125</v>
      </c>
      <c r="E18" s="16">
        <v>-0.3125</v>
      </c>
      <c r="F18" s="17"/>
      <c r="G18" s="18">
        <v>2000000</v>
      </c>
      <c r="H18" s="13">
        <v>0</v>
      </c>
      <c r="I18" s="17"/>
      <c r="J18" s="18">
        <v>-6000000</v>
      </c>
      <c r="K18" s="13" t="s">
        <v>23</v>
      </c>
      <c r="L18" s="17"/>
      <c r="M18" s="18">
        <v>26000000</v>
      </c>
      <c r="N18" s="13">
        <v>-0.13333333333333333</v>
      </c>
      <c r="O18" s="20"/>
      <c r="P18" s="22">
        <v>181000000</v>
      </c>
      <c r="Q18" s="13">
        <v>0.19333333333333333</v>
      </c>
      <c r="R18" s="24"/>
      <c r="S18" s="25">
        <v>203000000</v>
      </c>
      <c r="T18" s="13">
        <v>0.1043956043956044</v>
      </c>
      <c r="U18" s="26">
        <v>0.11538461538461539</v>
      </c>
    </row>
    <row r="19" spans="1:21" ht="7.5" customHeight="1" x14ac:dyDescent="0.25">
      <c r="A19" s="27"/>
      <c r="B19" s="29" t="s">
        <v>24</v>
      </c>
      <c r="C19" s="30">
        <v>1205000000</v>
      </c>
      <c r="D19" s="31">
        <v>8.2790697674418601E-2</v>
      </c>
      <c r="E19" s="32">
        <v>0.12093023255813953</v>
      </c>
      <c r="F19" s="33"/>
      <c r="G19" s="34">
        <v>374000000</v>
      </c>
      <c r="H19" s="31">
        <v>6.8376068376068383E-2</v>
      </c>
      <c r="I19" s="33"/>
      <c r="J19" s="34">
        <v>613000000</v>
      </c>
      <c r="K19" s="31">
        <v>0.11281070745697896</v>
      </c>
      <c r="L19" s="33"/>
      <c r="M19" s="34">
        <v>218000000</v>
      </c>
      <c r="N19" s="31">
        <v>2.9850746268656716E-2</v>
      </c>
      <c r="O19" s="35"/>
      <c r="P19" s="36">
        <v>490000000</v>
      </c>
      <c r="Q19" s="31">
        <v>0.16706443914081145</v>
      </c>
      <c r="R19" s="37"/>
      <c r="S19" s="38">
        <v>1695000000</v>
      </c>
      <c r="T19" s="31">
        <v>0.10642570281124498</v>
      </c>
      <c r="U19" s="39">
        <v>0.13453815261044177</v>
      </c>
    </row>
    <row r="20" spans="1:21" ht="7.5" customHeight="1" x14ac:dyDescent="0.25">
      <c r="A20" s="3"/>
      <c r="B20" s="7" t="s">
        <v>25</v>
      </c>
      <c r="C20" s="11">
        <v>2045000000</v>
      </c>
      <c r="D20" s="13">
        <v>1.4968071519795658</v>
      </c>
      <c r="E20" s="16">
        <v>1.6117496807151979</v>
      </c>
      <c r="F20" s="17"/>
      <c r="G20" s="18">
        <v>200000000</v>
      </c>
      <c r="H20" s="13">
        <v>1.6533333333333333</v>
      </c>
      <c r="I20" s="17"/>
      <c r="J20" s="18">
        <v>1669000000</v>
      </c>
      <c r="K20" s="13">
        <v>1.4075757575757575</v>
      </c>
      <c r="L20" s="17"/>
      <c r="M20" s="18">
        <v>176000000</v>
      </c>
      <c r="N20" s="13">
        <v>2.4791666666666665</v>
      </c>
      <c r="O20" s="20"/>
      <c r="P20" s="22">
        <v>29000000</v>
      </c>
      <c r="Q20" s="13">
        <v>4.5999999999999996</v>
      </c>
      <c r="R20" s="24"/>
      <c r="S20" s="25">
        <v>2074000000</v>
      </c>
      <c r="T20" s="13">
        <v>1.516497461928934</v>
      </c>
      <c r="U20" s="26">
        <v>1.631979695431472</v>
      </c>
    </row>
    <row r="21" spans="1:21" ht="7.5" customHeight="1" x14ac:dyDescent="0.25">
      <c r="A21" s="3"/>
      <c r="B21" s="7" t="s">
        <v>26</v>
      </c>
      <c r="C21" s="11">
        <v>183000000</v>
      </c>
      <c r="D21" s="13">
        <v>1.1204819277108433</v>
      </c>
      <c r="E21" s="16">
        <v>1.2048192771084338</v>
      </c>
      <c r="F21" s="17"/>
      <c r="G21" s="18">
        <v>43000000</v>
      </c>
      <c r="H21" s="13">
        <v>2.0714285714285716</v>
      </c>
      <c r="I21" s="17"/>
      <c r="J21" s="18">
        <v>115000000</v>
      </c>
      <c r="K21" s="13">
        <v>0.703125</v>
      </c>
      <c r="L21" s="17"/>
      <c r="M21" s="18">
        <v>25000000</v>
      </c>
      <c r="N21" s="13">
        <v>3.8</v>
      </c>
      <c r="O21" s="20"/>
      <c r="P21" s="22">
        <v>2000000</v>
      </c>
      <c r="Q21" s="13" t="s">
        <v>23</v>
      </c>
      <c r="R21" s="24"/>
      <c r="S21" s="25">
        <v>185000000</v>
      </c>
      <c r="T21" s="13">
        <v>1.1445783132530121</v>
      </c>
      <c r="U21" s="26">
        <v>1.2289156626506024</v>
      </c>
    </row>
    <row r="22" spans="1:21" ht="7.5" customHeight="1" x14ac:dyDescent="0.25">
      <c r="A22" s="27"/>
      <c r="B22" s="29" t="s">
        <v>27</v>
      </c>
      <c r="C22" s="30">
        <v>2228000000</v>
      </c>
      <c r="D22" s="31">
        <v>1.4607390300230947</v>
      </c>
      <c r="E22" s="32">
        <v>1.5727482678983833</v>
      </c>
      <c r="F22" s="33"/>
      <c r="G22" s="34">
        <v>243000000</v>
      </c>
      <c r="H22" s="31">
        <v>1.7191011235955056</v>
      </c>
      <c r="I22" s="33"/>
      <c r="J22" s="34">
        <v>1784000000</v>
      </c>
      <c r="K22" s="31">
        <v>1.3453038674033149</v>
      </c>
      <c r="L22" s="33"/>
      <c r="M22" s="34">
        <v>201000000</v>
      </c>
      <c r="N22" s="31">
        <v>2.6037735849056602</v>
      </c>
      <c r="O22" s="35"/>
      <c r="P22" s="36">
        <v>31000000</v>
      </c>
      <c r="Q22" s="31">
        <v>5</v>
      </c>
      <c r="R22" s="37"/>
      <c r="S22" s="38">
        <v>2259000000</v>
      </c>
      <c r="T22" s="31">
        <v>1.4810562571756603</v>
      </c>
      <c r="U22" s="39">
        <v>1.5935706084959815</v>
      </c>
    </row>
    <row r="23" spans="1:21" ht="7.5" customHeight="1" x14ac:dyDescent="0.25">
      <c r="A23" s="3"/>
      <c r="B23" s="7" t="s">
        <v>28</v>
      </c>
      <c r="C23" s="11">
        <v>411000000</v>
      </c>
      <c r="D23" s="13">
        <v>0.36842105263157893</v>
      </c>
      <c r="E23" s="16">
        <v>0.44210526315789472</v>
      </c>
      <c r="F23" s="17"/>
      <c r="G23" s="18">
        <v>0</v>
      </c>
      <c r="H23" s="13" t="s">
        <v>23</v>
      </c>
      <c r="I23" s="17"/>
      <c r="J23" s="18">
        <v>300000000</v>
      </c>
      <c r="K23" s="13">
        <v>0.27927927927927926</v>
      </c>
      <c r="L23" s="17"/>
      <c r="M23" s="18">
        <v>111000000</v>
      </c>
      <c r="N23" s="13">
        <v>0.68253968253968256</v>
      </c>
      <c r="O23" s="20"/>
      <c r="P23" s="22">
        <v>1000000</v>
      </c>
      <c r="Q23" s="13" t="s">
        <v>23</v>
      </c>
      <c r="R23" s="24"/>
      <c r="S23" s="25">
        <v>412000000</v>
      </c>
      <c r="T23" s="13">
        <v>0.3719298245614035</v>
      </c>
      <c r="U23" s="26">
        <v>0.4456140350877193</v>
      </c>
    </row>
    <row r="24" spans="1:21" ht="7.5" customHeight="1" x14ac:dyDescent="0.25">
      <c r="A24" s="3"/>
      <c r="B24" s="7" t="s">
        <v>29</v>
      </c>
      <c r="C24" s="11">
        <v>664000000</v>
      </c>
      <c r="D24" s="13">
        <v>3.7953795379537955E-2</v>
      </c>
      <c r="E24" s="16">
        <v>9.5709570957095716E-2</v>
      </c>
      <c r="F24" s="17"/>
      <c r="G24" s="18">
        <v>0</v>
      </c>
      <c r="H24" s="13" t="s">
        <v>23</v>
      </c>
      <c r="I24" s="17"/>
      <c r="J24" s="18">
        <v>517000000</v>
      </c>
      <c r="K24" s="13">
        <v>-0.02</v>
      </c>
      <c r="L24" s="17"/>
      <c r="M24" s="18">
        <v>147000000</v>
      </c>
      <c r="N24" s="13">
        <v>0.31132075471698112</v>
      </c>
      <c r="O24" s="20"/>
      <c r="P24" s="22">
        <v>20000000</v>
      </c>
      <c r="Q24" s="13">
        <v>8.5</v>
      </c>
      <c r="R24" s="24"/>
      <c r="S24" s="25">
        <v>684000000</v>
      </c>
      <c r="T24" s="13">
        <v>6.5789473684210523E-2</v>
      </c>
      <c r="U24" s="26">
        <v>0.125</v>
      </c>
    </row>
    <row r="25" spans="1:21" ht="7.5" customHeight="1" x14ac:dyDescent="0.25">
      <c r="A25" s="3"/>
      <c r="B25" s="7" t="s">
        <v>30</v>
      </c>
      <c r="C25" s="11">
        <v>56000000</v>
      </c>
      <c r="D25" s="13" t="s">
        <v>23</v>
      </c>
      <c r="E25" s="16" t="s">
        <v>23</v>
      </c>
      <c r="F25" s="17"/>
      <c r="G25" s="18">
        <v>22000000</v>
      </c>
      <c r="H25" s="13">
        <v>4.5</v>
      </c>
      <c r="I25" s="17"/>
      <c r="J25" s="18">
        <v>34000000</v>
      </c>
      <c r="K25" s="13" t="s">
        <v>23</v>
      </c>
      <c r="L25" s="17"/>
      <c r="M25" s="18">
        <v>0</v>
      </c>
      <c r="N25" s="13" t="s">
        <v>23</v>
      </c>
      <c r="O25" s="20"/>
      <c r="P25" s="22">
        <v>0</v>
      </c>
      <c r="Q25" s="13" t="s">
        <v>23</v>
      </c>
      <c r="R25" s="24"/>
      <c r="S25" s="25">
        <v>56000000</v>
      </c>
      <c r="T25" s="13" t="s">
        <v>23</v>
      </c>
      <c r="U25" s="26" t="s">
        <v>23</v>
      </c>
    </row>
    <row r="26" spans="1:21" ht="7.5" customHeight="1" x14ac:dyDescent="0.25">
      <c r="A26" s="27"/>
      <c r="B26" s="29" t="s">
        <v>31</v>
      </c>
      <c r="C26" s="30">
        <v>1131000000</v>
      </c>
      <c r="D26" s="31">
        <v>0.2</v>
      </c>
      <c r="E26" s="32">
        <v>0.26368715083798883</v>
      </c>
      <c r="F26" s="33"/>
      <c r="G26" s="34">
        <v>22000000</v>
      </c>
      <c r="H26" s="31">
        <v>4.5</v>
      </c>
      <c r="I26" s="33"/>
      <c r="J26" s="34">
        <v>851000000</v>
      </c>
      <c r="K26" s="31">
        <v>0.11772853185595568</v>
      </c>
      <c r="L26" s="33"/>
      <c r="M26" s="34">
        <v>258000000</v>
      </c>
      <c r="N26" s="31">
        <v>0.44970414201183434</v>
      </c>
      <c r="O26" s="35"/>
      <c r="P26" s="36">
        <v>21000000</v>
      </c>
      <c r="Q26" s="31">
        <v>9</v>
      </c>
      <c r="R26" s="37"/>
      <c r="S26" s="38">
        <v>1152000000</v>
      </c>
      <c r="T26" s="31">
        <v>0.21962095875139354</v>
      </c>
      <c r="U26" s="39">
        <v>0.28428093645484948</v>
      </c>
    </row>
    <row r="27" spans="1:21" ht="7.5" customHeight="1" x14ac:dyDescent="0.25">
      <c r="A27" s="3"/>
      <c r="B27" s="40" t="s">
        <v>32</v>
      </c>
      <c r="C27" s="41">
        <v>9195000000</v>
      </c>
      <c r="D27" s="42">
        <v>0.2243288126210905</v>
      </c>
      <c r="E27" s="42">
        <v>0.27248823692222529</v>
      </c>
      <c r="F27" s="24"/>
      <c r="G27" s="41">
        <v>2172000000</v>
      </c>
      <c r="H27" s="42">
        <v>8.3832335329341312E-2</v>
      </c>
      <c r="I27" s="24"/>
      <c r="J27" s="41">
        <v>5933000000</v>
      </c>
      <c r="K27" s="42">
        <v>0.2842489172555277</v>
      </c>
      <c r="L27" s="24"/>
      <c r="M27" s="41">
        <v>1090000000</v>
      </c>
      <c r="N27" s="42">
        <v>0.2467065868263473</v>
      </c>
      <c r="O27" s="43"/>
      <c r="P27" s="41">
        <v>1236000000</v>
      </c>
      <c r="Q27" s="42">
        <v>0.24352828379674019</v>
      </c>
      <c r="R27" s="24"/>
      <c r="S27" s="41">
        <v>10431000000</v>
      </c>
      <c r="T27" s="42">
        <v>0.22675051396783166</v>
      </c>
      <c r="U27" s="42">
        <v>0.26145845930584111</v>
      </c>
    </row>
    <row r="28" spans="1:21" ht="7.5" customHeight="1" x14ac:dyDescent="0.25">
      <c r="A28" s="3"/>
      <c r="B28" s="7" t="s">
        <v>33</v>
      </c>
      <c r="C28" s="11">
        <v>1951000000</v>
      </c>
      <c r="D28" s="13">
        <v>-0.27125193199381764</v>
      </c>
      <c r="E28" s="16">
        <v>-0.24613601236476043</v>
      </c>
      <c r="F28" s="17"/>
      <c r="G28" s="18">
        <v>584000000</v>
      </c>
      <c r="H28" s="13">
        <v>-0.14619883040935672</v>
      </c>
      <c r="I28" s="17"/>
      <c r="J28" s="18">
        <v>1149000000</v>
      </c>
      <c r="K28" s="13">
        <v>-0.32527881040892193</v>
      </c>
      <c r="L28" s="17"/>
      <c r="M28" s="18">
        <v>218000000</v>
      </c>
      <c r="N28" s="13">
        <v>-0.26551724137931032</v>
      </c>
      <c r="O28" s="20"/>
      <c r="P28" s="22">
        <v>1061000000</v>
      </c>
      <c r="Q28" s="13">
        <v>9.7236438075742074E-2</v>
      </c>
      <c r="R28" s="24"/>
      <c r="S28" s="25">
        <v>3012000000</v>
      </c>
      <c r="T28" s="13">
        <v>-0.17026647966339412</v>
      </c>
      <c r="U28" s="26">
        <v>-0.15511921458625527</v>
      </c>
    </row>
    <row r="29" spans="1:21" ht="7.5" customHeight="1" x14ac:dyDescent="0.25">
      <c r="A29" s="3"/>
      <c r="B29" s="7" t="s">
        <v>34</v>
      </c>
      <c r="C29" s="11">
        <v>703000000</v>
      </c>
      <c r="D29" s="13">
        <v>-3.3802816901408447E-2</v>
      </c>
      <c r="E29" s="16">
        <v>-9.8591549295774655E-3</v>
      </c>
      <c r="F29" s="17"/>
      <c r="G29" s="18">
        <v>334000000</v>
      </c>
      <c r="H29" s="13">
        <v>0.15517241379310345</v>
      </c>
      <c r="I29" s="17"/>
      <c r="J29" s="18">
        <v>289000000</v>
      </c>
      <c r="K29" s="13">
        <v>-0.20348837209302326</v>
      </c>
      <c r="L29" s="17"/>
      <c r="M29" s="18">
        <v>80000000</v>
      </c>
      <c r="N29" s="13">
        <v>1.3157894736842105E-2</v>
      </c>
      <c r="O29" s="20"/>
      <c r="P29" s="22">
        <v>180000000</v>
      </c>
      <c r="Q29" s="13">
        <v>0.3923076923076923</v>
      </c>
      <c r="R29" s="24"/>
      <c r="S29" s="25">
        <v>883000000</v>
      </c>
      <c r="T29" s="13">
        <v>3.214285714285714E-2</v>
      </c>
      <c r="U29" s="26">
        <v>5.1190476190476189E-2</v>
      </c>
    </row>
    <row r="30" spans="1:21" ht="7.5" customHeight="1" x14ac:dyDescent="0.25">
      <c r="A30" s="3"/>
      <c r="B30" s="7" t="s">
        <v>35</v>
      </c>
      <c r="C30" s="11">
        <v>214000000</v>
      </c>
      <c r="D30" s="13">
        <v>-0.15322580645161291</v>
      </c>
      <c r="E30" s="16">
        <v>-0.13709677419354838</v>
      </c>
      <c r="F30" s="17"/>
      <c r="G30" s="18">
        <v>129000000</v>
      </c>
      <c r="H30" s="13">
        <v>-5.1470588235294115E-2</v>
      </c>
      <c r="I30" s="17"/>
      <c r="J30" s="18">
        <v>46000000</v>
      </c>
      <c r="K30" s="13">
        <v>-0.41891891891891891</v>
      </c>
      <c r="L30" s="17"/>
      <c r="M30" s="18">
        <v>39000000</v>
      </c>
      <c r="N30" s="13">
        <v>0</v>
      </c>
      <c r="O30" s="20"/>
      <c r="P30" s="22">
        <v>130000000</v>
      </c>
      <c r="Q30" s="13">
        <v>0.22935779816513763</v>
      </c>
      <c r="R30" s="24"/>
      <c r="S30" s="25">
        <v>344000000</v>
      </c>
      <c r="T30" s="13">
        <v>-3.6414565826330535E-2</v>
      </c>
      <c r="U30" s="26">
        <v>-3.6414565826330535E-2</v>
      </c>
    </row>
    <row r="31" spans="1:21" ht="7.5" customHeight="1" x14ac:dyDescent="0.25">
      <c r="A31" s="3"/>
      <c r="B31" s="7" t="s">
        <v>36</v>
      </c>
      <c r="C31" s="11">
        <v>41000000</v>
      </c>
      <c r="D31" s="13">
        <v>-0.14893617021276595</v>
      </c>
      <c r="E31" s="16">
        <v>-0.1276595744680851</v>
      </c>
      <c r="F31" s="17"/>
      <c r="G31" s="18">
        <v>15000000</v>
      </c>
      <c r="H31" s="13">
        <v>-0.11764705882352941</v>
      </c>
      <c r="I31" s="17"/>
      <c r="J31" s="18">
        <v>2000000</v>
      </c>
      <c r="K31" s="13">
        <v>0</v>
      </c>
      <c r="L31" s="17"/>
      <c r="M31" s="18">
        <v>24000000</v>
      </c>
      <c r="N31" s="13">
        <v>-0.17857142857142858</v>
      </c>
      <c r="O31" s="20"/>
      <c r="P31" s="22">
        <v>293000000</v>
      </c>
      <c r="Q31" s="13">
        <v>0</v>
      </c>
      <c r="R31" s="24"/>
      <c r="S31" s="25">
        <v>334000000</v>
      </c>
      <c r="T31" s="13">
        <v>-2.0895522388059702E-2</v>
      </c>
      <c r="U31" s="26">
        <v>-2.9850746268656717E-3</v>
      </c>
    </row>
    <row r="32" spans="1:21" ht="7.5" customHeight="1" x14ac:dyDescent="0.25">
      <c r="A32" s="3"/>
      <c r="B32" s="7" t="s">
        <v>37</v>
      </c>
      <c r="C32" s="11">
        <v>250000000</v>
      </c>
      <c r="D32" s="13">
        <v>1.5591397849462365</v>
      </c>
      <c r="E32" s="16">
        <v>1.6881720430107527</v>
      </c>
      <c r="F32" s="17"/>
      <c r="G32" s="18">
        <v>15000000</v>
      </c>
      <c r="H32" s="13">
        <v>1.1428571428571428</v>
      </c>
      <c r="I32" s="17"/>
      <c r="J32" s="18">
        <v>235000000</v>
      </c>
      <c r="K32" s="13">
        <v>1.5813953488372092</v>
      </c>
      <c r="L32" s="17"/>
      <c r="M32" s="18">
        <v>0</v>
      </c>
      <c r="N32" s="13" t="s">
        <v>23</v>
      </c>
      <c r="O32" s="20"/>
      <c r="P32" s="22">
        <v>0</v>
      </c>
      <c r="Q32" s="13" t="s">
        <v>23</v>
      </c>
      <c r="R32" s="24"/>
      <c r="S32" s="25">
        <v>250000000</v>
      </c>
      <c r="T32" s="13">
        <v>1.5591397849462365</v>
      </c>
      <c r="U32" s="26">
        <v>1.6881720430107527</v>
      </c>
    </row>
    <row r="33" spans="1:21" ht="7.5" customHeight="1" x14ac:dyDescent="0.25">
      <c r="A33" s="27"/>
      <c r="B33" s="29" t="s">
        <v>38</v>
      </c>
      <c r="C33" s="30">
        <v>3412000000</v>
      </c>
      <c r="D33" s="31">
        <v>-0.15594691168963756</v>
      </c>
      <c r="E33" s="32">
        <v>-0.12914752424706483</v>
      </c>
      <c r="F33" s="33"/>
      <c r="G33" s="34">
        <v>1208000000</v>
      </c>
      <c r="H33" s="31">
        <v>-4.9528301886792456E-2</v>
      </c>
      <c r="I33" s="33"/>
      <c r="J33" s="34">
        <v>1811000000</v>
      </c>
      <c r="K33" s="31">
        <v>-0.21464530892448513</v>
      </c>
      <c r="L33" s="33"/>
      <c r="M33" s="34">
        <v>393000000</v>
      </c>
      <c r="N33" s="31">
        <v>-0.17136659436008678</v>
      </c>
      <c r="O33" s="35"/>
      <c r="P33" s="36">
        <v>1701000000</v>
      </c>
      <c r="Q33" s="31">
        <v>0.10296010296010295</v>
      </c>
      <c r="R33" s="37"/>
      <c r="S33" s="38">
        <v>5113000000</v>
      </c>
      <c r="T33" s="31">
        <v>-8.2419590643274851E-2</v>
      </c>
      <c r="U33" s="39">
        <v>-6.5606725146198835E-2</v>
      </c>
    </row>
    <row r="34" spans="1:21" ht="7.5" customHeight="1" x14ac:dyDescent="0.25">
      <c r="A34" s="3"/>
      <c r="B34" s="7" t="s">
        <v>39</v>
      </c>
      <c r="C34" s="11">
        <v>237000000</v>
      </c>
      <c r="D34" s="13">
        <v>-7.5999999999999998E-2</v>
      </c>
      <c r="E34" s="16">
        <v>-5.1999999999999998E-2</v>
      </c>
      <c r="F34" s="17"/>
      <c r="G34" s="18">
        <v>107000000</v>
      </c>
      <c r="H34" s="13">
        <v>0.2441860465116279</v>
      </c>
      <c r="I34" s="17"/>
      <c r="J34" s="18">
        <v>112000000</v>
      </c>
      <c r="K34" s="13">
        <v>-0.30519480519480519</v>
      </c>
      <c r="L34" s="17"/>
      <c r="M34" s="18">
        <v>18000000</v>
      </c>
      <c r="N34" s="13">
        <v>0.7</v>
      </c>
      <c r="O34" s="20"/>
      <c r="P34" s="22">
        <v>21000000</v>
      </c>
      <c r="Q34" s="13">
        <v>0.81818181818181823</v>
      </c>
      <c r="R34" s="24"/>
      <c r="S34" s="25">
        <v>258000000</v>
      </c>
      <c r="T34" s="13">
        <v>-3.8314176245210725E-2</v>
      </c>
      <c r="U34" s="26">
        <v>-1.1494252873563218E-2</v>
      </c>
    </row>
    <row r="35" spans="1:21" ht="7.5" customHeight="1" x14ac:dyDescent="0.25">
      <c r="A35" s="3"/>
      <c r="B35" s="7" t="s">
        <v>40</v>
      </c>
      <c r="C35" s="11">
        <v>339000000</v>
      </c>
      <c r="D35" s="13">
        <v>-5.5393586005830907E-2</v>
      </c>
      <c r="E35" s="16">
        <v>-1.1661807580174927E-2</v>
      </c>
      <c r="F35" s="17"/>
      <c r="G35" s="18">
        <v>40000000</v>
      </c>
      <c r="H35" s="13">
        <v>-6.9767441860465115E-2</v>
      </c>
      <c r="I35" s="17"/>
      <c r="J35" s="18">
        <v>295000000</v>
      </c>
      <c r="K35" s="13">
        <v>-5.4054054054054057E-2</v>
      </c>
      <c r="L35" s="17"/>
      <c r="M35" s="18">
        <v>4000000</v>
      </c>
      <c r="N35" s="13">
        <v>0</v>
      </c>
      <c r="O35" s="20"/>
      <c r="P35" s="22">
        <v>8000000</v>
      </c>
      <c r="Q35" s="13">
        <v>0.14285714285714285</v>
      </c>
      <c r="R35" s="24"/>
      <c r="S35" s="25">
        <v>347000000</v>
      </c>
      <c r="T35" s="13">
        <v>-5.1428571428571428E-2</v>
      </c>
      <c r="U35" s="26">
        <v>-8.5714285714285719E-3</v>
      </c>
    </row>
    <row r="36" spans="1:21" ht="7.5" customHeight="1" x14ac:dyDescent="0.25">
      <c r="A36" s="27"/>
      <c r="B36" s="29" t="s">
        <v>41</v>
      </c>
      <c r="C36" s="30">
        <v>576000000</v>
      </c>
      <c r="D36" s="31">
        <v>-6.4080944350758853E-2</v>
      </c>
      <c r="E36" s="32">
        <v>-2.866779089376054E-2</v>
      </c>
      <c r="F36" s="33"/>
      <c r="G36" s="34">
        <v>147000000</v>
      </c>
      <c r="H36" s="31">
        <v>0.13953488372093023</v>
      </c>
      <c r="I36" s="33"/>
      <c r="J36" s="34">
        <v>407000000</v>
      </c>
      <c r="K36" s="31">
        <v>-0.14000000000000001</v>
      </c>
      <c r="L36" s="33"/>
      <c r="M36" s="34">
        <v>22000000</v>
      </c>
      <c r="N36" s="31">
        <v>0.5</v>
      </c>
      <c r="O36" s="35"/>
      <c r="P36" s="36">
        <v>29000000</v>
      </c>
      <c r="Q36" s="31">
        <v>0.55555555555555558</v>
      </c>
      <c r="R36" s="37"/>
      <c r="S36" s="38">
        <v>605000000</v>
      </c>
      <c r="T36" s="31">
        <v>-4.5826513911620292E-2</v>
      </c>
      <c r="U36" s="39">
        <v>-9.8199672667757774E-3</v>
      </c>
    </row>
    <row r="37" spans="1:21" ht="7.5" customHeight="1" x14ac:dyDescent="0.25">
      <c r="A37" s="3"/>
      <c r="B37" s="7" t="s">
        <v>42</v>
      </c>
      <c r="C37" s="11">
        <v>338000000</v>
      </c>
      <c r="D37" s="13">
        <v>-9.3150684931506855E-2</v>
      </c>
      <c r="E37" s="16">
        <v>-7.3972602739726029E-2</v>
      </c>
      <c r="F37" s="17"/>
      <c r="G37" s="18">
        <v>139000000</v>
      </c>
      <c r="H37" s="13">
        <v>-4.7619047619047616E-2</v>
      </c>
      <c r="I37" s="17"/>
      <c r="J37" s="18">
        <v>0</v>
      </c>
      <c r="K37" s="13" t="s">
        <v>23</v>
      </c>
      <c r="L37" s="17"/>
      <c r="M37" s="18">
        <v>199000000</v>
      </c>
      <c r="N37" s="13">
        <v>-0.12385321100917432</v>
      </c>
      <c r="O37" s="20"/>
      <c r="P37" s="22">
        <v>996000000</v>
      </c>
      <c r="Q37" s="13">
        <v>-8.5581395348837214E-2</v>
      </c>
      <c r="R37" s="24"/>
      <c r="S37" s="25">
        <v>1334000000</v>
      </c>
      <c r="T37" s="13">
        <v>-8.7499999999999994E-2</v>
      </c>
      <c r="U37" s="26">
        <v>-7.3611111111111113E-2</v>
      </c>
    </row>
    <row r="38" spans="1:21" ht="7.5" customHeight="1" x14ac:dyDescent="0.25">
      <c r="A38" s="3"/>
      <c r="B38" s="7" t="s">
        <v>43</v>
      </c>
      <c r="C38" s="11">
        <v>817000000</v>
      </c>
      <c r="D38" s="13">
        <v>-0.17593528816986856</v>
      </c>
      <c r="E38" s="16">
        <v>-0.17391304347826086</v>
      </c>
      <c r="F38" s="17"/>
      <c r="G38" s="18">
        <v>709000000</v>
      </c>
      <c r="H38" s="13">
        <v>-0.18390804597701149</v>
      </c>
      <c r="I38" s="17"/>
      <c r="J38" s="18">
        <v>33000000</v>
      </c>
      <c r="K38" s="13">
        <v>-0.18421052631578946</v>
      </c>
      <c r="L38" s="17"/>
      <c r="M38" s="18">
        <v>75000000</v>
      </c>
      <c r="N38" s="13">
        <v>-8.6419753086419748E-2</v>
      </c>
      <c r="O38" s="20"/>
      <c r="P38" s="22">
        <v>542000000</v>
      </c>
      <c r="Q38" s="13">
        <v>0.13655462184873948</v>
      </c>
      <c r="R38" s="24"/>
      <c r="S38" s="25">
        <v>1359000000</v>
      </c>
      <c r="T38" s="13">
        <v>-7.4402730375426621E-2</v>
      </c>
      <c r="U38" s="26">
        <v>-7.2354948805460756E-2</v>
      </c>
    </row>
    <row r="39" spans="1:21" ht="7.5" customHeight="1" x14ac:dyDescent="0.25">
      <c r="A39" s="3"/>
      <c r="B39" s="7" t="s">
        <v>44</v>
      </c>
      <c r="C39" s="11">
        <v>216000000</v>
      </c>
      <c r="D39" s="13">
        <v>-0.39244186046511625</v>
      </c>
      <c r="E39" s="16">
        <v>-0.37209302325581395</v>
      </c>
      <c r="F39" s="17"/>
      <c r="G39" s="18">
        <v>51000000</v>
      </c>
      <c r="H39" s="13">
        <v>-0.15</v>
      </c>
      <c r="I39" s="17"/>
      <c r="J39" s="18">
        <v>133000000</v>
      </c>
      <c r="K39" s="13">
        <v>-0.50197628458498023</v>
      </c>
      <c r="L39" s="17"/>
      <c r="M39" s="18">
        <v>32000000</v>
      </c>
      <c r="N39" s="13">
        <v>3.2258064516129031E-2</v>
      </c>
      <c r="O39" s="20"/>
      <c r="P39" s="22">
        <v>95000000</v>
      </c>
      <c r="Q39" s="13">
        <v>0.38805970149253732</v>
      </c>
      <c r="R39" s="24"/>
      <c r="S39" s="25">
        <v>311000000</v>
      </c>
      <c r="T39" s="13">
        <v>-0.26520681265206814</v>
      </c>
      <c r="U39" s="26">
        <v>-0.24330900243309003</v>
      </c>
    </row>
    <row r="40" spans="1:21" ht="7.5" customHeight="1" x14ac:dyDescent="0.25">
      <c r="A40" s="3"/>
      <c r="B40" s="7" t="s">
        <v>45</v>
      </c>
      <c r="C40" s="11">
        <v>204000000</v>
      </c>
      <c r="D40" s="13">
        <v>7.4866310160427801E-2</v>
      </c>
      <c r="E40" s="16">
        <v>9.0909090909090912E-2</v>
      </c>
      <c r="F40" s="17"/>
      <c r="G40" s="18">
        <v>113000000</v>
      </c>
      <c r="H40" s="13">
        <v>4.6296296296296294E-2</v>
      </c>
      <c r="I40" s="17"/>
      <c r="J40" s="18">
        <v>26000000</v>
      </c>
      <c r="K40" s="13">
        <v>1.5</v>
      </c>
      <c r="L40" s="17"/>
      <c r="M40" s="18">
        <v>65000000</v>
      </c>
      <c r="N40" s="13">
        <v>-8.6956521739130432E-2</v>
      </c>
      <c r="O40" s="20"/>
      <c r="P40" s="22">
        <v>470000000</v>
      </c>
      <c r="Q40" s="13">
        <v>-2.1505376344086021E-3</v>
      </c>
      <c r="R40" s="24"/>
      <c r="S40" s="25">
        <v>674000000</v>
      </c>
      <c r="T40" s="13">
        <v>1.9938650306748466E-2</v>
      </c>
      <c r="U40" s="26">
        <v>3.3742331288343558E-2</v>
      </c>
    </row>
    <row r="41" spans="1:21" ht="7.5" customHeight="1" x14ac:dyDescent="0.25">
      <c r="A41" s="3"/>
      <c r="B41" s="7" t="s">
        <v>46</v>
      </c>
      <c r="C41" s="11">
        <v>248000000</v>
      </c>
      <c r="D41" s="13">
        <v>-6.6666666666666666E-2</v>
      </c>
      <c r="E41" s="16">
        <v>-2.7450980392156862E-2</v>
      </c>
      <c r="F41" s="17"/>
      <c r="G41" s="18">
        <v>25000000</v>
      </c>
      <c r="H41" s="13">
        <v>0</v>
      </c>
      <c r="I41" s="17"/>
      <c r="J41" s="18">
        <v>211000000</v>
      </c>
      <c r="K41" s="13">
        <v>-7.8341013824884786E-2</v>
      </c>
      <c r="L41" s="17"/>
      <c r="M41" s="18">
        <v>12000000</v>
      </c>
      <c r="N41" s="13">
        <v>0</v>
      </c>
      <c r="O41" s="20"/>
      <c r="P41" s="22">
        <v>61000000</v>
      </c>
      <c r="Q41" s="13">
        <v>1.7241379310344827E-2</v>
      </c>
      <c r="R41" s="24"/>
      <c r="S41" s="25">
        <v>309000000</v>
      </c>
      <c r="T41" s="13">
        <v>-5.1118210862619806E-2</v>
      </c>
      <c r="U41" s="26">
        <v>-1.2779552715654952E-2</v>
      </c>
    </row>
    <row r="42" spans="1:21" ht="7.5" customHeight="1" x14ac:dyDescent="0.25">
      <c r="A42" s="3"/>
      <c r="B42" s="7" t="s">
        <v>47</v>
      </c>
      <c r="C42" s="11">
        <v>128000000</v>
      </c>
      <c r="D42" s="13">
        <v>-2.4193548387096774E-2</v>
      </c>
      <c r="E42" s="16">
        <v>3.2258064516129031E-2</v>
      </c>
      <c r="F42" s="17"/>
      <c r="G42" s="18">
        <v>10000000</v>
      </c>
      <c r="H42" s="13">
        <v>0.25</v>
      </c>
      <c r="I42" s="17"/>
      <c r="J42" s="18">
        <v>0</v>
      </c>
      <c r="K42" s="13" t="s">
        <v>23</v>
      </c>
      <c r="L42" s="17"/>
      <c r="M42" s="18">
        <v>118000000</v>
      </c>
      <c r="N42" s="13">
        <v>-4.3103448275862072E-2</v>
      </c>
      <c r="O42" s="20"/>
      <c r="P42" s="22">
        <v>0</v>
      </c>
      <c r="Q42" s="13" t="s">
        <v>23</v>
      </c>
      <c r="R42" s="24"/>
      <c r="S42" s="25">
        <v>128000000</v>
      </c>
      <c r="T42" s="13">
        <v>-2.4193548387096774E-2</v>
      </c>
      <c r="U42" s="26">
        <v>3.2258064516129031E-2</v>
      </c>
    </row>
    <row r="43" spans="1:21" ht="7.5" customHeight="1" x14ac:dyDescent="0.25">
      <c r="A43" s="3"/>
      <c r="B43" s="7" t="s">
        <v>48</v>
      </c>
      <c r="C43" s="11">
        <v>157000000</v>
      </c>
      <c r="D43" s="13">
        <v>-0.11176470588235295</v>
      </c>
      <c r="E43" s="16">
        <v>-7.6470588235294124E-2</v>
      </c>
      <c r="F43" s="17"/>
      <c r="G43" s="18">
        <v>37000000</v>
      </c>
      <c r="H43" s="13">
        <v>-5.128205128205128E-2</v>
      </c>
      <c r="I43" s="17"/>
      <c r="J43" s="18">
        <v>42000000</v>
      </c>
      <c r="K43" s="13">
        <v>-0.1111111111111111</v>
      </c>
      <c r="L43" s="17"/>
      <c r="M43" s="18">
        <v>78000000</v>
      </c>
      <c r="N43" s="13">
        <v>-0.13953488372093023</v>
      </c>
      <c r="O43" s="20"/>
      <c r="P43" s="22">
        <v>62000000</v>
      </c>
      <c r="Q43" s="13">
        <v>1.6393442622950821E-2</v>
      </c>
      <c r="R43" s="24"/>
      <c r="S43" s="25">
        <v>219000000</v>
      </c>
      <c r="T43" s="13">
        <v>-7.792207792207792E-2</v>
      </c>
      <c r="U43" s="26">
        <v>-5.1948051948051951E-2</v>
      </c>
    </row>
    <row r="44" spans="1:21" ht="7.5" customHeight="1" x14ac:dyDescent="0.25">
      <c r="A44" s="3"/>
      <c r="B44" s="7" t="s">
        <v>49</v>
      </c>
      <c r="C44" s="11">
        <v>176000000</v>
      </c>
      <c r="D44" s="13">
        <v>-5.6497175141242938E-3</v>
      </c>
      <c r="E44" s="16">
        <v>-5.6497175141242938E-3</v>
      </c>
      <c r="F44" s="17"/>
      <c r="G44" s="18">
        <v>163000000</v>
      </c>
      <c r="H44" s="13">
        <v>0</v>
      </c>
      <c r="I44" s="17"/>
      <c r="J44" s="18">
        <v>0</v>
      </c>
      <c r="K44" s="13" t="s">
        <v>23</v>
      </c>
      <c r="L44" s="17"/>
      <c r="M44" s="18">
        <v>13000000</v>
      </c>
      <c r="N44" s="13">
        <v>-7.1428571428571425E-2</v>
      </c>
      <c r="O44" s="20"/>
      <c r="P44" s="22">
        <v>300000000</v>
      </c>
      <c r="Q44" s="13">
        <v>7.636363636363637E-2</v>
      </c>
      <c r="R44" s="24"/>
      <c r="S44" s="25">
        <v>476000000</v>
      </c>
      <c r="T44" s="13">
        <v>4.4247787610619468E-2</v>
      </c>
      <c r="U44" s="26">
        <v>5.3097345132743362E-2</v>
      </c>
    </row>
    <row r="45" spans="1:21" ht="7.5" customHeight="1" x14ac:dyDescent="0.25">
      <c r="A45" s="3"/>
      <c r="B45" s="7" t="s">
        <v>50</v>
      </c>
      <c r="C45" s="11">
        <v>145000000</v>
      </c>
      <c r="D45" s="13">
        <v>-6.8027210884353739E-3</v>
      </c>
      <c r="E45" s="16">
        <v>-1.3605442176870748E-2</v>
      </c>
      <c r="F45" s="17"/>
      <c r="G45" s="18">
        <v>141000000</v>
      </c>
      <c r="H45" s="13">
        <v>-7.0422535211267607E-3</v>
      </c>
      <c r="I45" s="17"/>
      <c r="J45" s="18">
        <v>0</v>
      </c>
      <c r="K45" s="13" t="s">
        <v>23</v>
      </c>
      <c r="L45" s="17"/>
      <c r="M45" s="18">
        <v>4000000</v>
      </c>
      <c r="N45" s="13">
        <v>0</v>
      </c>
      <c r="O45" s="20"/>
      <c r="P45" s="22">
        <v>73000000</v>
      </c>
      <c r="Q45" s="13">
        <v>-1.3513513513513514E-2</v>
      </c>
      <c r="R45" s="24"/>
      <c r="S45" s="25">
        <v>218000000</v>
      </c>
      <c r="T45" s="13">
        <v>-9.0497737556561094E-3</v>
      </c>
      <c r="U45" s="26">
        <v>-1.3574660633484163E-2</v>
      </c>
    </row>
    <row r="46" spans="1:21" ht="7.5" customHeight="1" x14ac:dyDescent="0.25">
      <c r="A46" s="3"/>
      <c r="B46" s="7" t="s">
        <v>51</v>
      </c>
      <c r="C46" s="11">
        <v>405000000</v>
      </c>
      <c r="D46" s="13">
        <v>-0.51552795031055898</v>
      </c>
      <c r="E46" s="16">
        <v>-0.49689440993788819</v>
      </c>
      <c r="F46" s="17"/>
      <c r="G46" s="18">
        <v>130000000</v>
      </c>
      <c r="H46" s="13">
        <v>-0.77112676056338025</v>
      </c>
      <c r="I46" s="17"/>
      <c r="J46" s="18">
        <v>152000000</v>
      </c>
      <c r="K46" s="13">
        <v>0.16935483870967741</v>
      </c>
      <c r="L46" s="17"/>
      <c r="M46" s="18">
        <v>123000000</v>
      </c>
      <c r="N46" s="13">
        <v>1.7699115044247787E-2</v>
      </c>
      <c r="O46" s="20"/>
      <c r="P46" s="22">
        <v>670000000</v>
      </c>
      <c r="Q46" s="13">
        <v>0</v>
      </c>
      <c r="R46" s="24"/>
      <c r="S46" s="25">
        <v>1075000000</v>
      </c>
      <c r="T46" s="13">
        <v>-0.27852348993288589</v>
      </c>
      <c r="U46" s="26">
        <v>-0.27852348993288589</v>
      </c>
    </row>
    <row r="47" spans="1:21" ht="7.5" customHeight="1" x14ac:dyDescent="0.25">
      <c r="A47" s="3"/>
      <c r="B47" s="7" t="s">
        <v>52</v>
      </c>
      <c r="C47" s="11">
        <v>2254000000</v>
      </c>
      <c r="D47" s="13">
        <v>-4.3739279588336191E-2</v>
      </c>
      <c r="E47" s="16">
        <v>-3.3447684391080618E-2</v>
      </c>
      <c r="F47" s="17"/>
      <c r="G47" s="18">
        <v>1679000000</v>
      </c>
      <c r="H47" s="13">
        <v>-4.9208144796380089E-2</v>
      </c>
      <c r="I47" s="17"/>
      <c r="J47" s="18">
        <v>189000000</v>
      </c>
      <c r="K47" s="13">
        <v>-4.2553191489361701E-2</v>
      </c>
      <c r="L47" s="17"/>
      <c r="M47" s="18">
        <v>386000000</v>
      </c>
      <c r="N47" s="13">
        <v>-1.8617021276595744E-2</v>
      </c>
      <c r="O47" s="20"/>
      <c r="P47" s="22">
        <v>1202000000</v>
      </c>
      <c r="Q47" s="13">
        <v>6.6555740432612314E-3</v>
      </c>
      <c r="R47" s="24"/>
      <c r="S47" s="25">
        <v>3456000000</v>
      </c>
      <c r="T47" s="13">
        <v>-2.659875495189587E-2</v>
      </c>
      <c r="U47" s="26">
        <v>-2.2071307300509338E-2</v>
      </c>
    </row>
    <row r="48" spans="1:21" ht="7.5" customHeight="1" x14ac:dyDescent="0.25">
      <c r="A48" s="27"/>
      <c r="B48" s="29" t="s">
        <v>53</v>
      </c>
      <c r="C48" s="30">
        <v>5088000000</v>
      </c>
      <c r="D48" s="31">
        <v>-0.15046649703138254</v>
      </c>
      <c r="E48" s="32">
        <v>-0.13689567430025446</v>
      </c>
      <c r="F48" s="33"/>
      <c r="G48" s="34">
        <v>3197000000</v>
      </c>
      <c r="H48" s="31">
        <v>-0.17880964597229349</v>
      </c>
      <c r="I48" s="33"/>
      <c r="J48" s="34">
        <v>786000000</v>
      </c>
      <c r="K48" s="31">
        <v>-0.1462857142857143</v>
      </c>
      <c r="L48" s="33"/>
      <c r="M48" s="34">
        <v>1105000000</v>
      </c>
      <c r="N48" s="31">
        <v>-5.5258467023172907E-2</v>
      </c>
      <c r="O48" s="35"/>
      <c r="P48" s="36">
        <v>4471000000</v>
      </c>
      <c r="Q48" s="31">
        <v>6.3091482649842269E-3</v>
      </c>
      <c r="R48" s="37"/>
      <c r="S48" s="38">
        <v>9559000000</v>
      </c>
      <c r="T48" s="31">
        <v>-8.3131713926255679E-2</v>
      </c>
      <c r="U48" s="39">
        <v>-7.4905642117487667E-2</v>
      </c>
    </row>
    <row r="49" spans="1:21" ht="7.5" customHeight="1" thickBot="1" x14ac:dyDescent="0.3">
      <c r="A49" s="3"/>
      <c r="B49" s="40" t="s">
        <v>54</v>
      </c>
      <c r="C49" s="41">
        <v>9076000000</v>
      </c>
      <c r="D49" s="42">
        <v>-0.14760714972131464</v>
      </c>
      <c r="E49" s="42">
        <v>-0.12781087833941956</v>
      </c>
      <c r="F49" s="24"/>
      <c r="G49" s="41">
        <v>4552000000</v>
      </c>
      <c r="H49" s="42">
        <v>-0.14002642007926025</v>
      </c>
      <c r="I49" s="24"/>
      <c r="J49" s="41">
        <v>3004000000</v>
      </c>
      <c r="K49" s="42">
        <v>-0.18803418803418803</v>
      </c>
      <c r="L49" s="24"/>
      <c r="M49" s="41">
        <v>1520000000</v>
      </c>
      <c r="N49" s="42">
        <v>-8.3907326236693808E-2</v>
      </c>
      <c r="O49" s="49"/>
      <c r="P49" s="50">
        <v>6201000000</v>
      </c>
      <c r="Q49" s="51">
        <v>3.2945091514143092E-2</v>
      </c>
      <c r="R49" s="24"/>
      <c r="S49" s="41">
        <v>15277000000</v>
      </c>
      <c r="T49" s="42">
        <v>-8.1505847953216373E-2</v>
      </c>
      <c r="U49" s="42">
        <v>-6.9383528265107214E-2</v>
      </c>
    </row>
    <row r="50" spans="1:21" ht="7.5" customHeight="1" x14ac:dyDescent="0.25">
      <c r="A50" s="3"/>
      <c r="B50" s="40" t="s">
        <v>55</v>
      </c>
      <c r="C50" s="41">
        <v>7437000000</v>
      </c>
      <c r="D50" s="42">
        <v>6.4086204452006232E-2</v>
      </c>
      <c r="E50" s="42">
        <v>5.4444917056571673E-2</v>
      </c>
      <c r="F50" s="17"/>
      <c r="G50" s="47"/>
      <c r="H50" s="48"/>
      <c r="I50" s="17"/>
      <c r="J50" s="47"/>
      <c r="K50" s="48"/>
      <c r="L50" s="17"/>
      <c r="M50" s="47"/>
      <c r="N50" s="48"/>
      <c r="O50" s="17"/>
      <c r="P50" s="41">
        <v>7437000000</v>
      </c>
      <c r="Q50" s="42">
        <v>6.4086204452006232E-2</v>
      </c>
      <c r="R50" s="20"/>
      <c r="S50" s="47"/>
      <c r="T50" s="48"/>
      <c r="U50" s="48"/>
    </row>
    <row r="51" spans="1:21" ht="5.0999999999999996" customHeight="1" x14ac:dyDescent="0.25">
      <c r="A51" s="27"/>
      <c r="B51" s="44"/>
      <c r="C51" s="45"/>
      <c r="D51" s="46"/>
      <c r="E51" s="46"/>
      <c r="F51" s="33"/>
      <c r="G51" s="45"/>
      <c r="H51" s="46"/>
      <c r="I51" s="33"/>
      <c r="J51" s="45"/>
      <c r="K51" s="46"/>
      <c r="L51" s="33"/>
      <c r="M51" s="45"/>
      <c r="N51" s="46"/>
      <c r="O51" s="33"/>
      <c r="P51" s="45"/>
      <c r="Q51" s="46"/>
      <c r="R51" s="35"/>
      <c r="S51" s="45"/>
      <c r="T51" s="46"/>
      <c r="U51" s="46"/>
    </row>
    <row r="52" spans="1:21" ht="7.5" customHeight="1" x14ac:dyDescent="0.25">
      <c r="A52" s="3"/>
      <c r="B52" s="40" t="s">
        <v>56</v>
      </c>
      <c r="C52" s="41">
        <v>25708000000</v>
      </c>
      <c r="D52" s="42">
        <v>2.1754101681182903E-2</v>
      </c>
      <c r="E52" s="42">
        <v>4.1442171359124973E-2</v>
      </c>
      <c r="F52" s="24"/>
      <c r="G52" s="41">
        <v>6724000000</v>
      </c>
      <c r="H52" s="42">
        <v>-7.8597836505545665E-2</v>
      </c>
      <c r="I52" s="24"/>
      <c r="J52" s="41">
        <v>8937000000</v>
      </c>
      <c r="K52" s="42">
        <v>7.4332024819551729E-2</v>
      </c>
      <c r="L52" s="24"/>
      <c r="M52" s="41">
        <v>2610000000</v>
      </c>
      <c r="N52" s="42">
        <v>2.9605263157894735E-2</v>
      </c>
      <c r="O52" s="24"/>
      <c r="P52" s="41">
        <v>7437000000</v>
      </c>
      <c r="Q52" s="42">
        <v>6.4086204452006232E-2</v>
      </c>
      <c r="R52" s="43"/>
      <c r="S52" s="41">
        <v>25708000000</v>
      </c>
      <c r="T52" s="42">
        <v>2.1754101681182903E-2</v>
      </c>
      <c r="U52" s="42">
        <v>4.1442171359124973E-2</v>
      </c>
    </row>
    <row r="53" spans="1:21" ht="5.0999999999999996" customHeight="1" x14ac:dyDescent="0.25">
      <c r="A53" s="27"/>
      <c r="B53" s="44"/>
      <c r="C53" s="45"/>
      <c r="D53" s="46"/>
      <c r="E53" s="46"/>
      <c r="F53" s="33"/>
      <c r="G53" s="45"/>
      <c r="H53" s="46"/>
      <c r="I53" s="33"/>
      <c r="J53" s="45"/>
      <c r="K53" s="46"/>
      <c r="L53" s="33"/>
      <c r="M53" s="45"/>
      <c r="N53" s="46"/>
      <c r="O53" s="33"/>
      <c r="P53" s="45"/>
      <c r="Q53" s="46"/>
      <c r="R53" s="35"/>
      <c r="S53" s="45"/>
      <c r="T53" s="46"/>
      <c r="U53" s="46"/>
    </row>
    <row r="54" spans="1:21" ht="7.5" customHeight="1" x14ac:dyDescent="0.25">
      <c r="A54" s="3"/>
      <c r="B54" s="7" t="s">
        <v>57</v>
      </c>
      <c r="C54" s="11">
        <v>1179000000</v>
      </c>
      <c r="D54" s="13">
        <v>2.2241992882562279E-2</v>
      </c>
      <c r="E54" s="16">
        <v>4.8932384341637013E-2</v>
      </c>
      <c r="F54" s="17"/>
      <c r="G54" s="18">
        <v>324000000</v>
      </c>
      <c r="H54" s="13">
        <v>-6.3400576368876083E-2</v>
      </c>
      <c r="I54" s="17"/>
      <c r="J54" s="18">
        <v>323000000</v>
      </c>
      <c r="K54" s="13">
        <v>6.6006600660066007E-3</v>
      </c>
      <c r="L54" s="17"/>
      <c r="M54" s="18">
        <v>160000000</v>
      </c>
      <c r="N54" s="13">
        <v>0.13333333333333333</v>
      </c>
      <c r="O54" s="17"/>
      <c r="P54" s="22">
        <v>372000000</v>
      </c>
      <c r="Q54" s="13">
        <v>7.9646017699115043E-2</v>
      </c>
      <c r="R54" s="43"/>
      <c r="S54" s="25">
        <v>1179000000</v>
      </c>
      <c r="T54" s="13">
        <v>2.2241992882562279E-2</v>
      </c>
      <c r="U54" s="26">
        <v>4.8932384341637013E-2</v>
      </c>
    </row>
    <row r="55" spans="1:21" ht="7.5" customHeight="1" x14ac:dyDescent="0.25">
      <c r="A55" s="3"/>
      <c r="B55" s="7" t="s">
        <v>58</v>
      </c>
      <c r="C55" s="11">
        <v>1259000000</v>
      </c>
      <c r="D55" s="13">
        <v>1.2759170653907496E-2</v>
      </c>
      <c r="E55" s="16">
        <v>3.9872408293460922E-3</v>
      </c>
      <c r="F55" s="17"/>
      <c r="G55" s="18">
        <v>499000000</v>
      </c>
      <c r="H55" s="13">
        <v>-4.0307101727447218E-2</v>
      </c>
      <c r="I55" s="17"/>
      <c r="J55" s="18">
        <v>185000000</v>
      </c>
      <c r="K55" s="13">
        <v>6.0606060606060608E-2</v>
      </c>
      <c r="L55" s="17"/>
      <c r="M55" s="18">
        <v>134000000</v>
      </c>
      <c r="N55" s="13">
        <v>7.5630252100840331E-2</v>
      </c>
      <c r="O55" s="17"/>
      <c r="P55" s="22">
        <v>441000000</v>
      </c>
      <c r="Q55" s="13">
        <v>4.0089086859688199E-2</v>
      </c>
      <c r="R55" s="43"/>
      <c r="S55" s="25">
        <v>1259000000</v>
      </c>
      <c r="T55" s="13">
        <v>1.2759170653907496E-2</v>
      </c>
      <c r="U55" s="26">
        <v>3.9872408293460922E-3</v>
      </c>
    </row>
    <row r="56" spans="1:21" ht="7.5" customHeight="1" x14ac:dyDescent="0.25">
      <c r="A56" s="3"/>
      <c r="B56" s="7" t="s">
        <v>59</v>
      </c>
      <c r="C56" s="11">
        <v>1004000000</v>
      </c>
      <c r="D56" s="13">
        <v>0</v>
      </c>
      <c r="E56" s="16">
        <v>1.8255578093306288E-2</v>
      </c>
      <c r="F56" s="17"/>
      <c r="G56" s="18">
        <v>307000000</v>
      </c>
      <c r="H56" s="13">
        <v>-1.9108280254777069E-2</v>
      </c>
      <c r="I56" s="17"/>
      <c r="J56" s="18">
        <v>157000000</v>
      </c>
      <c r="K56" s="13">
        <v>-0.24102564102564103</v>
      </c>
      <c r="L56" s="17"/>
      <c r="M56" s="18">
        <v>51000000</v>
      </c>
      <c r="N56" s="13">
        <v>-9.2592592592592587E-2</v>
      </c>
      <c r="O56" s="17"/>
      <c r="P56" s="22">
        <v>489000000</v>
      </c>
      <c r="Q56" s="13">
        <v>0.13711583924349882</v>
      </c>
      <c r="R56" s="43"/>
      <c r="S56" s="25">
        <v>1004000000</v>
      </c>
      <c r="T56" s="13">
        <v>0</v>
      </c>
      <c r="U56" s="26">
        <v>1.8255578093306288E-2</v>
      </c>
    </row>
    <row r="57" spans="1:21" ht="7.5" customHeight="1" x14ac:dyDescent="0.25">
      <c r="A57" s="3"/>
      <c r="B57" s="7" t="s">
        <v>60</v>
      </c>
      <c r="C57" s="11">
        <v>657000000</v>
      </c>
      <c r="D57" s="13">
        <v>-4.148148148148148E-2</v>
      </c>
      <c r="E57" s="16">
        <v>-2.6666666666666668E-2</v>
      </c>
      <c r="F57" s="17"/>
      <c r="G57" s="18">
        <v>121000000</v>
      </c>
      <c r="H57" s="13">
        <v>-2.4E-2</v>
      </c>
      <c r="I57" s="17"/>
      <c r="J57" s="18">
        <v>38000000</v>
      </c>
      <c r="K57" s="13">
        <v>-2.7027027027027029E-2</v>
      </c>
      <c r="L57" s="17"/>
      <c r="M57" s="18">
        <v>257000000</v>
      </c>
      <c r="N57" s="13">
        <v>-1.5625E-2</v>
      </c>
      <c r="O57" s="17"/>
      <c r="P57" s="22">
        <v>241000000</v>
      </c>
      <c r="Q57" s="13">
        <v>-7.7821011673151752E-2</v>
      </c>
      <c r="R57" s="43"/>
      <c r="S57" s="25">
        <v>657000000</v>
      </c>
      <c r="T57" s="13">
        <v>-4.148148148148148E-2</v>
      </c>
      <c r="U57" s="26">
        <v>-2.6666666666666668E-2</v>
      </c>
    </row>
    <row r="58" spans="1:21" ht="7.5" customHeight="1" x14ac:dyDescent="0.25">
      <c r="A58" s="27"/>
      <c r="B58" s="40" t="s">
        <v>61</v>
      </c>
      <c r="C58" s="41">
        <v>4687000000</v>
      </c>
      <c r="D58" s="42">
        <v>-8.1545064377682407E-3</v>
      </c>
      <c r="E58" s="42">
        <v>5.7939914163090125E-3</v>
      </c>
      <c r="F58" s="37"/>
      <c r="G58" s="41">
        <v>1311000000</v>
      </c>
      <c r="H58" s="42">
        <v>-6.4148253741981465E-2</v>
      </c>
      <c r="I58" s="37"/>
      <c r="J58" s="41">
        <v>1086000000</v>
      </c>
      <c r="K58" s="42">
        <v>-3.5647279549718573E-2</v>
      </c>
      <c r="L58" s="37"/>
      <c r="M58" s="41">
        <v>638000000</v>
      </c>
      <c r="N58" s="42">
        <v>2.6533996683250415E-2</v>
      </c>
      <c r="O58" s="37"/>
      <c r="P58" s="41">
        <v>1652000000</v>
      </c>
      <c r="Q58" s="42">
        <v>4.659949622166247E-2</v>
      </c>
      <c r="R58" s="52"/>
      <c r="S58" s="41">
        <v>4687000000</v>
      </c>
      <c r="T58" s="42">
        <v>-8.1545064377682407E-3</v>
      </c>
      <c r="U58" s="42">
        <v>5.7939914163090125E-3</v>
      </c>
    </row>
    <row r="59" spans="1:21" ht="5.0999999999999996" customHeight="1" x14ac:dyDescent="0.25">
      <c r="A59" s="27"/>
      <c r="B59" s="44"/>
      <c r="C59" s="45"/>
      <c r="D59" s="46"/>
      <c r="E59" s="46"/>
      <c r="F59" s="33"/>
      <c r="G59" s="45"/>
      <c r="H59" s="46"/>
      <c r="I59" s="33"/>
      <c r="J59" s="45"/>
      <c r="K59" s="46"/>
      <c r="L59" s="33"/>
      <c r="M59" s="45"/>
      <c r="N59" s="46"/>
      <c r="O59" s="33"/>
      <c r="P59" s="45"/>
      <c r="Q59" s="46"/>
      <c r="R59" s="35"/>
      <c r="S59" s="45"/>
      <c r="T59" s="46"/>
      <c r="U59" s="46"/>
    </row>
    <row r="60" spans="1:21" ht="7.5" customHeight="1" x14ac:dyDescent="0.25">
      <c r="A60" s="3"/>
      <c r="B60" s="7" t="s">
        <v>62</v>
      </c>
      <c r="C60" s="11">
        <v>1946000000</v>
      </c>
      <c r="D60" s="13">
        <v>9.7770154373927956E-2</v>
      </c>
      <c r="E60" s="16">
        <v>0.11263579188107491</v>
      </c>
      <c r="F60" s="17"/>
      <c r="G60" s="18">
        <v>299000000</v>
      </c>
      <c r="H60" s="13">
        <v>1.0135135135135136E-2</v>
      </c>
      <c r="I60" s="17"/>
      <c r="J60" s="18">
        <v>380000000</v>
      </c>
      <c r="K60" s="13">
        <v>-9.5717884130982367E-2</v>
      </c>
      <c r="L60" s="17"/>
      <c r="M60" s="18">
        <v>159000000</v>
      </c>
      <c r="N60" s="13">
        <v>-3.2051282051282048E-2</v>
      </c>
      <c r="O60" s="17"/>
      <c r="P60" s="22">
        <v>1108000000</v>
      </c>
      <c r="Q60" s="13">
        <v>0.23444444444444446</v>
      </c>
      <c r="R60" s="43"/>
      <c r="S60" s="25">
        <v>1946000000</v>
      </c>
      <c r="T60" s="13">
        <v>9.7770154373927956E-2</v>
      </c>
      <c r="U60" s="26">
        <v>0.11263579188107491</v>
      </c>
    </row>
    <row r="61" spans="1:21" ht="7.5" customHeight="1" x14ac:dyDescent="0.25">
      <c r="A61" s="3"/>
      <c r="B61" s="7" t="s">
        <v>63</v>
      </c>
      <c r="C61" s="11">
        <v>563000000</v>
      </c>
      <c r="D61" s="13">
        <v>0.16170212765957448</v>
      </c>
      <c r="E61" s="16">
        <v>0.19787234042553192</v>
      </c>
      <c r="F61" s="17"/>
      <c r="G61" s="18">
        <v>166000000</v>
      </c>
      <c r="H61" s="13">
        <v>0.2868217054263566</v>
      </c>
      <c r="I61" s="17"/>
      <c r="J61" s="18">
        <v>320000000</v>
      </c>
      <c r="K61" s="13">
        <v>0.11721611721611722</v>
      </c>
      <c r="L61" s="17"/>
      <c r="M61" s="18">
        <v>28000000</v>
      </c>
      <c r="N61" s="13">
        <v>0</v>
      </c>
      <c r="O61" s="17"/>
      <c r="P61" s="22">
        <v>49000000</v>
      </c>
      <c r="Q61" s="13">
        <v>0.16666666666666666</v>
      </c>
      <c r="R61" s="43"/>
      <c r="S61" s="25">
        <v>563000000</v>
      </c>
      <c r="T61" s="13">
        <v>0.16170212765957448</v>
      </c>
      <c r="U61" s="26">
        <v>0.19787234042553192</v>
      </c>
    </row>
    <row r="62" spans="1:21" ht="7.5" customHeight="1" x14ac:dyDescent="0.25">
      <c r="A62" s="3"/>
      <c r="B62" s="7" t="s">
        <v>64</v>
      </c>
      <c r="C62" s="11">
        <v>682000000</v>
      </c>
      <c r="D62" s="13">
        <v>8.3743842364532015E-2</v>
      </c>
      <c r="E62" s="16">
        <v>0.11986863711001643</v>
      </c>
      <c r="F62" s="17"/>
      <c r="G62" s="18">
        <v>0</v>
      </c>
      <c r="H62" s="13" t="s">
        <v>23</v>
      </c>
      <c r="I62" s="17"/>
      <c r="J62" s="18">
        <v>507000000</v>
      </c>
      <c r="K62" s="13">
        <v>3.4334763948497854E-2</v>
      </c>
      <c r="L62" s="17"/>
      <c r="M62" s="18">
        <v>14000000</v>
      </c>
      <c r="N62" s="13">
        <v>-0.125</v>
      </c>
      <c r="O62" s="17"/>
      <c r="P62" s="22">
        <v>161000000</v>
      </c>
      <c r="Q62" s="13">
        <v>0.29133858267716534</v>
      </c>
      <c r="R62" s="43"/>
      <c r="S62" s="25">
        <v>682000000</v>
      </c>
      <c r="T62" s="13">
        <v>8.3743842364532015E-2</v>
      </c>
      <c r="U62" s="26">
        <v>0.11986863711001643</v>
      </c>
    </row>
    <row r="63" spans="1:21" ht="7.5" customHeight="1" x14ac:dyDescent="0.25">
      <c r="A63" s="3"/>
      <c r="B63" s="7" t="s">
        <v>65</v>
      </c>
      <c r="C63" s="11">
        <v>1891000000</v>
      </c>
      <c r="D63" s="13">
        <v>7.2599531615925056E-2</v>
      </c>
      <c r="E63" s="16">
        <v>0.10714285714285714</v>
      </c>
      <c r="F63" s="17"/>
      <c r="G63" s="18">
        <v>218000000</v>
      </c>
      <c r="H63" s="13">
        <v>0.23728813559322035</v>
      </c>
      <c r="I63" s="17"/>
      <c r="J63" s="18">
        <v>1289000000</v>
      </c>
      <c r="K63" s="13">
        <v>1.6220600162206002E-3</v>
      </c>
      <c r="L63" s="17"/>
      <c r="M63" s="18">
        <v>88000000</v>
      </c>
      <c r="N63" s="13">
        <v>4.9382716049382713E-2</v>
      </c>
      <c r="O63" s="17"/>
      <c r="P63" s="22">
        <v>296000000</v>
      </c>
      <c r="Q63" s="13">
        <v>0.35023041474654376</v>
      </c>
      <c r="R63" s="43"/>
      <c r="S63" s="25">
        <v>1891000000</v>
      </c>
      <c r="T63" s="13">
        <v>7.2599531615925056E-2</v>
      </c>
      <c r="U63" s="26">
        <v>0.10714285714285714</v>
      </c>
    </row>
    <row r="64" spans="1:21" ht="7.5" customHeight="1" x14ac:dyDescent="0.25">
      <c r="A64" s="3"/>
      <c r="B64" s="7" t="s">
        <v>66</v>
      </c>
      <c r="C64" s="11">
        <v>539000000</v>
      </c>
      <c r="D64" s="13">
        <v>8.4016393442622947E-2</v>
      </c>
      <c r="E64" s="16">
        <v>0.10450819672131148</v>
      </c>
      <c r="F64" s="17"/>
      <c r="G64" s="18">
        <v>129000000</v>
      </c>
      <c r="H64" s="13">
        <v>0.10256410256410256</v>
      </c>
      <c r="I64" s="17"/>
      <c r="J64" s="18">
        <v>143000000</v>
      </c>
      <c r="K64" s="13">
        <v>1.4925373134328358E-2</v>
      </c>
      <c r="L64" s="17"/>
      <c r="M64" s="18">
        <v>61000000</v>
      </c>
      <c r="N64" s="13">
        <v>7.1428571428571425E-2</v>
      </c>
      <c r="O64" s="17"/>
      <c r="P64" s="22">
        <v>206000000</v>
      </c>
      <c r="Q64" s="13">
        <v>0.1270718232044199</v>
      </c>
      <c r="R64" s="43"/>
      <c r="S64" s="25">
        <v>539000000</v>
      </c>
      <c r="T64" s="13">
        <v>8.4016393442622947E-2</v>
      </c>
      <c r="U64" s="26">
        <v>0.10450819672131148</v>
      </c>
    </row>
    <row r="65" spans="1:21" ht="7.5" customHeight="1" x14ac:dyDescent="0.25">
      <c r="A65" s="27"/>
      <c r="B65" s="40" t="s">
        <v>67</v>
      </c>
      <c r="C65" s="41">
        <v>5731000000</v>
      </c>
      <c r="D65" s="42">
        <v>9.3005080109417743E-2</v>
      </c>
      <c r="E65" s="42">
        <v>0.11977334896443924</v>
      </c>
      <c r="F65" s="37"/>
      <c r="G65" s="41">
        <v>817000000</v>
      </c>
      <c r="H65" s="42">
        <v>0.12087912087912088</v>
      </c>
      <c r="I65" s="37"/>
      <c r="J65" s="41">
        <v>2733000000</v>
      </c>
      <c r="K65" s="42">
        <v>1.1253395421032208E-2</v>
      </c>
      <c r="L65" s="37"/>
      <c r="M65" s="41">
        <v>356000000</v>
      </c>
      <c r="N65" s="42">
        <v>1.7543859649122806E-2</v>
      </c>
      <c r="O65" s="37"/>
      <c r="P65" s="41">
        <v>1825000000</v>
      </c>
      <c r="Q65" s="42">
        <v>0.23997280761386811</v>
      </c>
      <c r="R65" s="52"/>
      <c r="S65" s="41">
        <v>5731000000</v>
      </c>
      <c r="T65" s="42">
        <v>9.3005080109417743E-2</v>
      </c>
      <c r="U65" s="42">
        <v>0.11977334896443924</v>
      </c>
    </row>
    <row r="66" spans="1:21" ht="7.5" customHeight="1" thickBot="1" x14ac:dyDescent="0.3">
      <c r="A66" s="3"/>
      <c r="B66" s="54" t="s">
        <v>68</v>
      </c>
      <c r="C66" s="56">
        <v>36126000000</v>
      </c>
      <c r="D66" s="58">
        <v>2.8291210863824971E-2</v>
      </c>
      <c r="E66" s="58">
        <v>4.8254649914400954E-2</v>
      </c>
      <c r="F66" s="59"/>
      <c r="G66" s="56">
        <v>8852000000</v>
      </c>
      <c r="H66" s="58">
        <v>-6.1055755776976889E-2</v>
      </c>
      <c r="I66" s="59"/>
      <c r="J66" s="56">
        <v>12756000000</v>
      </c>
      <c r="K66" s="58">
        <v>5.0086655112651646E-2</v>
      </c>
      <c r="L66" s="59"/>
      <c r="M66" s="56">
        <v>3604000000</v>
      </c>
      <c r="N66" s="58">
        <v>2.7835356825584839E-2</v>
      </c>
      <c r="O66" s="59"/>
      <c r="P66" s="56">
        <v>10914000000</v>
      </c>
      <c r="Q66" s="62">
        <v>8.6926424050632917E-2</v>
      </c>
      <c r="R66" s="52"/>
      <c r="S66" s="61">
        <v>36126000000</v>
      </c>
      <c r="T66" s="60">
        <v>2.8291210863824971E-2</v>
      </c>
      <c r="U66" s="60">
        <v>4.8254649914400954E-2</v>
      </c>
    </row>
    <row r="67" spans="1:21" ht="24.95" customHeight="1" thickBot="1" x14ac:dyDescent="0.3">
      <c r="A67" s="53"/>
      <c r="B67" s="55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3"/>
      <c r="S67" s="53"/>
      <c r="T67" s="53"/>
      <c r="U67" s="53"/>
    </row>
    <row r="68" spans="1:21" ht="19.5" customHeight="1" x14ac:dyDescent="0.25">
      <c r="A68" s="3"/>
      <c r="B68" s="6" t="s">
        <v>69</v>
      </c>
      <c r="C68" s="10" t="s">
        <v>3</v>
      </c>
      <c r="D68" s="10" t="s">
        <v>4</v>
      </c>
      <c r="E68" s="10" t="s">
        <v>5</v>
      </c>
      <c r="F68" s="15"/>
      <c r="G68" s="10" t="s">
        <v>6</v>
      </c>
      <c r="H68" s="10" t="s">
        <v>4</v>
      </c>
      <c r="I68" s="15"/>
      <c r="J68" s="10" t="s">
        <v>7</v>
      </c>
      <c r="K68" s="10" t="s">
        <v>4</v>
      </c>
      <c r="L68" s="15"/>
      <c r="M68" s="10" t="s">
        <v>8</v>
      </c>
      <c r="N68" s="10" t="s">
        <v>4</v>
      </c>
      <c r="O68" s="19"/>
      <c r="P68" s="21" t="s">
        <v>9</v>
      </c>
      <c r="Q68" s="21" t="s">
        <v>4</v>
      </c>
      <c r="R68" s="23"/>
      <c r="S68" s="21" t="s">
        <v>10</v>
      </c>
      <c r="T68" s="21" t="s">
        <v>4</v>
      </c>
      <c r="U68" s="21" t="s">
        <v>5</v>
      </c>
    </row>
    <row r="69" spans="1:21" ht="7.5" customHeight="1" x14ac:dyDescent="0.25">
      <c r="A69" s="3"/>
      <c r="B69" s="7" t="s">
        <v>1</v>
      </c>
      <c r="C69" s="11">
        <v>465000000</v>
      </c>
      <c r="D69" s="13">
        <v>3.8990825688073397E-2</v>
      </c>
      <c r="E69" s="16">
        <v>6.6513761467889912E-2</v>
      </c>
      <c r="F69" s="17"/>
      <c r="G69" s="18">
        <v>106000000</v>
      </c>
      <c r="H69" s="13">
        <v>-1.8518518518518517E-2</v>
      </c>
      <c r="I69" s="17"/>
      <c r="J69" s="18">
        <v>343000000</v>
      </c>
      <c r="K69" s="13">
        <v>7.0739549839228297E-2</v>
      </c>
      <c r="L69" s="17"/>
      <c r="M69" s="18">
        <v>16000000</v>
      </c>
      <c r="N69" s="13">
        <v>-0.17647058823529413</v>
      </c>
      <c r="O69" s="20"/>
      <c r="P69" s="22">
        <v>17000000</v>
      </c>
      <c r="Q69" s="13">
        <v>0.7</v>
      </c>
      <c r="R69" s="24"/>
      <c r="S69" s="25">
        <v>482000000</v>
      </c>
      <c r="T69" s="13">
        <v>5.3811659192825115E-2</v>
      </c>
      <c r="U69" s="26">
        <v>8.0717488789237665E-2</v>
      </c>
    </row>
    <row r="70" spans="1:21" ht="7.5" customHeight="1" x14ac:dyDescent="0.25">
      <c r="A70" s="3"/>
      <c r="B70" s="7" t="s">
        <v>2</v>
      </c>
      <c r="C70" s="11">
        <v>52000000</v>
      </c>
      <c r="D70" s="13">
        <v>-0.42528735632183906</v>
      </c>
      <c r="E70" s="16">
        <v>-0.40229885057471265</v>
      </c>
      <c r="F70" s="17"/>
      <c r="G70" s="18">
        <v>16000000</v>
      </c>
      <c r="H70" s="13">
        <v>-0.56756756756756754</v>
      </c>
      <c r="I70" s="17"/>
      <c r="J70" s="18">
        <v>34000000</v>
      </c>
      <c r="K70" s="13">
        <v>-0.28888888888888886</v>
      </c>
      <c r="L70" s="17"/>
      <c r="M70" s="18">
        <v>2000000</v>
      </c>
      <c r="N70" s="13">
        <v>-0.6</v>
      </c>
      <c r="O70" s="20"/>
      <c r="P70" s="22">
        <v>6000000</v>
      </c>
      <c r="Q70" s="13">
        <v>-0.33333333333333331</v>
      </c>
      <c r="R70" s="24"/>
      <c r="S70" s="25">
        <v>58000000</v>
      </c>
      <c r="T70" s="13">
        <v>-0.41666666666666669</v>
      </c>
      <c r="U70" s="26">
        <v>-0.39583333333333331</v>
      </c>
    </row>
    <row r="71" spans="1:21" ht="7.5" customHeight="1" x14ac:dyDescent="0.25">
      <c r="A71" s="27"/>
      <c r="B71" s="29" t="s">
        <v>11</v>
      </c>
      <c r="C71" s="30">
        <v>517000000</v>
      </c>
      <c r="D71" s="31">
        <v>-3.8240917782026769E-2</v>
      </c>
      <c r="E71" s="32">
        <v>-1.1472275334608031E-2</v>
      </c>
      <c r="F71" s="33"/>
      <c r="G71" s="34">
        <v>122000000</v>
      </c>
      <c r="H71" s="31">
        <v>-0.15862068965517243</v>
      </c>
      <c r="I71" s="33"/>
      <c r="J71" s="34">
        <v>377000000</v>
      </c>
      <c r="K71" s="31">
        <v>2.5280898876404494E-2</v>
      </c>
      <c r="L71" s="33"/>
      <c r="M71" s="34">
        <v>18000000</v>
      </c>
      <c r="N71" s="31">
        <v>-0.27272727272727271</v>
      </c>
      <c r="O71" s="35"/>
      <c r="P71" s="36">
        <v>23000000</v>
      </c>
      <c r="Q71" s="31">
        <v>0.21052631578947367</v>
      </c>
      <c r="R71" s="37"/>
      <c r="S71" s="38">
        <v>540000000</v>
      </c>
      <c r="T71" s="31">
        <v>-2.9520295202952029E-2</v>
      </c>
      <c r="U71" s="39">
        <v>-3.6900369003690036E-3</v>
      </c>
    </row>
    <row r="72" spans="1:21" ht="7.5" customHeight="1" x14ac:dyDescent="0.25">
      <c r="A72" s="3"/>
      <c r="B72" s="7" t="s">
        <v>12</v>
      </c>
      <c r="C72" s="11">
        <v>121000000</v>
      </c>
      <c r="D72" s="13">
        <v>-6.2992125984251968E-2</v>
      </c>
      <c r="E72" s="16">
        <v>-4.7244094488188976E-2</v>
      </c>
      <c r="F72" s="17"/>
      <c r="G72" s="18">
        <v>63000000</v>
      </c>
      <c r="H72" s="13">
        <v>-0.1388888888888889</v>
      </c>
      <c r="I72" s="17"/>
      <c r="J72" s="18">
        <v>50000000</v>
      </c>
      <c r="K72" s="13">
        <v>2.1276595744680851E-2</v>
      </c>
      <c r="L72" s="17"/>
      <c r="M72" s="18">
        <v>8000000</v>
      </c>
      <c r="N72" s="13">
        <v>0.125</v>
      </c>
      <c r="O72" s="20"/>
      <c r="P72" s="22">
        <v>56000000</v>
      </c>
      <c r="Q72" s="13">
        <v>-7.9365079365079361E-2</v>
      </c>
      <c r="R72" s="24"/>
      <c r="S72" s="25">
        <v>177000000</v>
      </c>
      <c r="T72" s="13">
        <v>-6.8421052631578952E-2</v>
      </c>
      <c r="U72" s="26">
        <v>-6.8421052631578952E-2</v>
      </c>
    </row>
    <row r="73" spans="1:21" ht="7.5" customHeight="1" x14ac:dyDescent="0.25">
      <c r="A73" s="28"/>
      <c r="B73" s="7" t="s">
        <v>13</v>
      </c>
      <c r="C73" s="11">
        <v>54000000</v>
      </c>
      <c r="D73" s="13">
        <v>0.23255813953488372</v>
      </c>
      <c r="E73" s="16">
        <v>0.2558139534883721</v>
      </c>
      <c r="F73" s="17"/>
      <c r="G73" s="18">
        <v>20000000</v>
      </c>
      <c r="H73" s="13">
        <v>0.1875</v>
      </c>
      <c r="I73" s="17"/>
      <c r="J73" s="18">
        <v>31000000</v>
      </c>
      <c r="K73" s="13">
        <v>0.19230769230769232</v>
      </c>
      <c r="L73" s="17"/>
      <c r="M73" s="18">
        <v>3000000</v>
      </c>
      <c r="N73" s="13">
        <v>2</v>
      </c>
      <c r="O73" s="20"/>
      <c r="P73" s="22">
        <v>1000000</v>
      </c>
      <c r="Q73" s="13">
        <v>0</v>
      </c>
      <c r="R73" s="24"/>
      <c r="S73" s="25">
        <v>55000000</v>
      </c>
      <c r="T73" s="13">
        <v>0.22727272727272727</v>
      </c>
      <c r="U73" s="26">
        <v>0.25</v>
      </c>
    </row>
    <row r="74" spans="1:21" ht="7.5" customHeight="1" x14ac:dyDescent="0.25">
      <c r="A74" s="27"/>
      <c r="B74" s="7" t="s">
        <v>14</v>
      </c>
      <c r="C74" s="11">
        <v>197000000</v>
      </c>
      <c r="D74" s="13">
        <v>2.1052631578947368E-2</v>
      </c>
      <c r="E74" s="16">
        <v>3.6842105263157891E-2</v>
      </c>
      <c r="F74" s="33"/>
      <c r="G74" s="18">
        <v>96000000</v>
      </c>
      <c r="H74" s="13">
        <v>-1.0416666666666666E-2</v>
      </c>
      <c r="I74" s="33"/>
      <c r="J74" s="18">
        <v>88000000</v>
      </c>
      <c r="K74" s="13">
        <v>7.5949367088607597E-2</v>
      </c>
      <c r="L74" s="33"/>
      <c r="M74" s="18">
        <v>13000000</v>
      </c>
      <c r="N74" s="13">
        <v>-6.6666666666666666E-2</v>
      </c>
      <c r="O74" s="35"/>
      <c r="P74" s="22">
        <v>41000000</v>
      </c>
      <c r="Q74" s="13">
        <v>0.16666666666666666</v>
      </c>
      <c r="R74" s="37"/>
      <c r="S74" s="25">
        <v>238000000</v>
      </c>
      <c r="T74" s="13">
        <v>4.4247787610619468E-2</v>
      </c>
      <c r="U74" s="26">
        <v>5.3097345132743362E-2</v>
      </c>
    </row>
    <row r="75" spans="1:21" ht="7.5" customHeight="1" x14ac:dyDescent="0.25">
      <c r="A75" s="27"/>
      <c r="B75" s="7" t="s">
        <v>15</v>
      </c>
      <c r="C75" s="11">
        <v>186000000</v>
      </c>
      <c r="D75" s="13">
        <v>5.5555555555555558E-3</v>
      </c>
      <c r="E75" s="16">
        <v>3.3333333333333333E-2</v>
      </c>
      <c r="F75" s="33"/>
      <c r="G75" s="18">
        <v>48000000</v>
      </c>
      <c r="H75" s="13">
        <v>6.6666666666666666E-2</v>
      </c>
      <c r="I75" s="33"/>
      <c r="J75" s="18">
        <v>106000000</v>
      </c>
      <c r="K75" s="13">
        <v>-9.6153846153846159E-3</v>
      </c>
      <c r="L75" s="33"/>
      <c r="M75" s="18">
        <v>32000000</v>
      </c>
      <c r="N75" s="13">
        <v>-3.2258064516129031E-2</v>
      </c>
      <c r="O75" s="35"/>
      <c r="P75" s="22">
        <v>29000000</v>
      </c>
      <c r="Q75" s="13">
        <v>0.15384615384615385</v>
      </c>
      <c r="R75" s="37"/>
      <c r="S75" s="25">
        <v>215000000</v>
      </c>
      <c r="T75" s="13">
        <v>2.4271844660194174E-2</v>
      </c>
      <c r="U75" s="26">
        <v>4.3689320388349516E-2</v>
      </c>
    </row>
    <row r="76" spans="1:21" ht="7.5" customHeight="1" x14ac:dyDescent="0.25">
      <c r="A76" s="3"/>
      <c r="B76" s="7" t="s">
        <v>16</v>
      </c>
      <c r="C76" s="11">
        <v>40000000</v>
      </c>
      <c r="D76" s="13">
        <v>2.564102564102564E-2</v>
      </c>
      <c r="E76" s="16">
        <v>2.564102564102564E-2</v>
      </c>
      <c r="F76" s="17"/>
      <c r="G76" s="18">
        <v>20000000</v>
      </c>
      <c r="H76" s="13">
        <v>-0.05</v>
      </c>
      <c r="I76" s="17"/>
      <c r="J76" s="18">
        <v>13000000</v>
      </c>
      <c r="K76" s="13">
        <v>8.3333333333333329E-2</v>
      </c>
      <c r="L76" s="17"/>
      <c r="M76" s="18">
        <v>7000000</v>
      </c>
      <c r="N76" s="13">
        <v>0.14285714285714285</v>
      </c>
      <c r="O76" s="20"/>
      <c r="P76" s="22">
        <v>14000000</v>
      </c>
      <c r="Q76" s="13">
        <v>-6.6666666666666666E-2</v>
      </c>
      <c r="R76" s="24"/>
      <c r="S76" s="25">
        <v>54000000</v>
      </c>
      <c r="T76" s="13">
        <v>0</v>
      </c>
      <c r="U76" s="26">
        <v>0</v>
      </c>
    </row>
    <row r="77" spans="1:21" ht="7.5" customHeight="1" x14ac:dyDescent="0.25">
      <c r="A77" s="27"/>
      <c r="B77" s="29" t="s">
        <v>17</v>
      </c>
      <c r="C77" s="30">
        <v>661000000</v>
      </c>
      <c r="D77" s="31">
        <v>7.763975155279503E-3</v>
      </c>
      <c r="E77" s="32">
        <v>2.6397515527950312E-2</v>
      </c>
      <c r="F77" s="33"/>
      <c r="G77" s="34">
        <v>263000000</v>
      </c>
      <c r="H77" s="31">
        <v>0</v>
      </c>
      <c r="I77" s="33"/>
      <c r="J77" s="34">
        <v>309000000</v>
      </c>
      <c r="K77" s="31">
        <v>2.7397260273972601E-2</v>
      </c>
      <c r="L77" s="33"/>
      <c r="M77" s="34">
        <v>89000000</v>
      </c>
      <c r="N77" s="31">
        <v>-3.3333333333333333E-2</v>
      </c>
      <c r="O77" s="35"/>
      <c r="P77" s="36">
        <v>154000000</v>
      </c>
      <c r="Q77" s="31">
        <v>5.3333333333333337E-2</v>
      </c>
      <c r="R77" s="37"/>
      <c r="S77" s="38">
        <v>815000000</v>
      </c>
      <c r="T77" s="31">
        <v>1.6372795969773299E-2</v>
      </c>
      <c r="U77" s="39">
        <v>2.6448362720403022E-2</v>
      </c>
    </row>
    <row r="78" spans="1:21" ht="7.5" customHeight="1" x14ac:dyDescent="0.25">
      <c r="A78" s="3"/>
      <c r="B78" s="7" t="s">
        <v>18</v>
      </c>
      <c r="C78" s="11">
        <v>123000000</v>
      </c>
      <c r="D78" s="13">
        <v>0.10091743119266056</v>
      </c>
      <c r="E78" s="16">
        <v>0.12844036697247707</v>
      </c>
      <c r="F78" s="17"/>
      <c r="G78" s="18">
        <v>41000000</v>
      </c>
      <c r="H78" s="13">
        <v>2.4390243902439025E-2</v>
      </c>
      <c r="I78" s="17"/>
      <c r="J78" s="18">
        <v>61000000</v>
      </c>
      <c r="K78" s="13">
        <v>0.16</v>
      </c>
      <c r="L78" s="17"/>
      <c r="M78" s="18">
        <v>21000000</v>
      </c>
      <c r="N78" s="13">
        <v>0.1111111111111111</v>
      </c>
      <c r="O78" s="20"/>
      <c r="P78" s="22">
        <v>5000000</v>
      </c>
      <c r="Q78" s="13">
        <v>0</v>
      </c>
      <c r="R78" s="24"/>
      <c r="S78" s="25">
        <v>128000000</v>
      </c>
      <c r="T78" s="13">
        <v>9.6491228070175433E-2</v>
      </c>
      <c r="U78" s="26">
        <v>0.12280701754385964</v>
      </c>
    </row>
    <row r="79" spans="1:21" ht="7.5" customHeight="1" x14ac:dyDescent="0.25">
      <c r="A79" s="3"/>
      <c r="B79" s="7" t="s">
        <v>19</v>
      </c>
      <c r="C79" s="11">
        <v>52000000</v>
      </c>
      <c r="D79" s="13">
        <v>0.11363636363636363</v>
      </c>
      <c r="E79" s="16">
        <v>0.18181818181818182</v>
      </c>
      <c r="F79" s="17"/>
      <c r="G79" s="18">
        <v>13000000</v>
      </c>
      <c r="H79" s="13">
        <v>8.3333333333333329E-2</v>
      </c>
      <c r="I79" s="17"/>
      <c r="J79" s="18">
        <v>33000000</v>
      </c>
      <c r="K79" s="13">
        <v>0.26923076923076922</v>
      </c>
      <c r="L79" s="17"/>
      <c r="M79" s="18">
        <v>6000000</v>
      </c>
      <c r="N79" s="13">
        <v>-0.5</v>
      </c>
      <c r="O79" s="20"/>
      <c r="P79" s="22">
        <v>3000000</v>
      </c>
      <c r="Q79" s="13">
        <v>0.33333333333333331</v>
      </c>
      <c r="R79" s="24"/>
      <c r="S79" s="25">
        <v>55000000</v>
      </c>
      <c r="T79" s="13">
        <v>0.1276595744680851</v>
      </c>
      <c r="U79" s="26">
        <v>0.1702127659574468</v>
      </c>
    </row>
    <row r="80" spans="1:21" ht="7.5" customHeight="1" x14ac:dyDescent="0.25">
      <c r="A80" s="3"/>
      <c r="B80" s="7" t="s">
        <v>20</v>
      </c>
      <c r="C80" s="11">
        <v>69000000</v>
      </c>
      <c r="D80" s="13">
        <v>0.15254237288135594</v>
      </c>
      <c r="E80" s="16">
        <v>0.16949152542372881</v>
      </c>
      <c r="F80" s="17"/>
      <c r="G80" s="18">
        <v>9000000</v>
      </c>
      <c r="H80" s="13">
        <v>0.1111111111111111</v>
      </c>
      <c r="I80" s="17"/>
      <c r="J80" s="18">
        <v>54000000</v>
      </c>
      <c r="K80" s="13">
        <v>0.20930232558139536</v>
      </c>
      <c r="L80" s="17"/>
      <c r="M80" s="18">
        <v>6000000</v>
      </c>
      <c r="N80" s="13">
        <v>-0.14285714285714285</v>
      </c>
      <c r="O80" s="20"/>
      <c r="P80" s="22">
        <v>20000000</v>
      </c>
      <c r="Q80" s="13">
        <v>5.2631578947368418E-2</v>
      </c>
      <c r="R80" s="24"/>
      <c r="S80" s="25">
        <v>89000000</v>
      </c>
      <c r="T80" s="13">
        <v>0.12820512820512819</v>
      </c>
      <c r="U80" s="26">
        <v>0.14102564102564102</v>
      </c>
    </row>
    <row r="81" spans="1:21" ht="7.5" customHeight="1" x14ac:dyDescent="0.25">
      <c r="A81" s="3"/>
      <c r="B81" s="7" t="s">
        <v>21</v>
      </c>
      <c r="C81" s="11">
        <v>7000000</v>
      </c>
      <c r="D81" s="13">
        <v>0.33333333333333331</v>
      </c>
      <c r="E81" s="16">
        <v>0.16666666666666666</v>
      </c>
      <c r="F81" s="17"/>
      <c r="G81" s="18">
        <v>1000000</v>
      </c>
      <c r="H81" s="13">
        <v>0</v>
      </c>
      <c r="I81" s="17"/>
      <c r="J81" s="18">
        <v>0</v>
      </c>
      <c r="K81" s="13">
        <v>-1</v>
      </c>
      <c r="L81" s="17"/>
      <c r="M81" s="18">
        <v>6000000</v>
      </c>
      <c r="N81" s="13">
        <v>0.16666666666666666</v>
      </c>
      <c r="O81" s="20"/>
      <c r="P81" s="22">
        <v>35000000</v>
      </c>
      <c r="Q81" s="13">
        <v>6.25E-2</v>
      </c>
      <c r="R81" s="24"/>
      <c r="S81" s="25">
        <v>42000000</v>
      </c>
      <c r="T81" s="13">
        <v>0.10526315789473684</v>
      </c>
      <c r="U81" s="26">
        <v>0.10526315789473684</v>
      </c>
    </row>
    <row r="82" spans="1:21" ht="7.5" customHeight="1" x14ac:dyDescent="0.25">
      <c r="A82" s="3"/>
      <c r="B82" s="7" t="s">
        <v>22</v>
      </c>
      <c r="C82" s="11">
        <v>5000000</v>
      </c>
      <c r="D82" s="13">
        <v>-0.375</v>
      </c>
      <c r="E82" s="16">
        <v>-0.375</v>
      </c>
      <c r="F82" s="17"/>
      <c r="G82" s="18">
        <v>1000000</v>
      </c>
      <c r="H82" s="13" t="s">
        <v>23</v>
      </c>
      <c r="I82" s="17"/>
      <c r="J82" s="18">
        <v>-2000000</v>
      </c>
      <c r="K82" s="13" t="s">
        <v>23</v>
      </c>
      <c r="L82" s="17"/>
      <c r="M82" s="18">
        <v>6000000</v>
      </c>
      <c r="N82" s="13">
        <v>-0.25</v>
      </c>
      <c r="O82" s="20"/>
      <c r="P82" s="22">
        <v>37000000</v>
      </c>
      <c r="Q82" s="13">
        <v>2.8571428571428571E-2</v>
      </c>
      <c r="R82" s="24"/>
      <c r="S82" s="25">
        <v>42000000</v>
      </c>
      <c r="T82" s="13">
        <v>-4.6511627906976744E-2</v>
      </c>
      <c r="U82" s="26">
        <v>-2.3255813953488372E-2</v>
      </c>
    </row>
    <row r="83" spans="1:21" ht="7.5" customHeight="1" x14ac:dyDescent="0.25">
      <c r="A83" s="27"/>
      <c r="B83" s="29" t="s">
        <v>24</v>
      </c>
      <c r="C83" s="30">
        <v>333000000</v>
      </c>
      <c r="D83" s="31">
        <v>0.12587412587412589</v>
      </c>
      <c r="E83" s="32">
        <v>0.16433566433566432</v>
      </c>
      <c r="F83" s="33"/>
      <c r="G83" s="34">
        <v>102000000</v>
      </c>
      <c r="H83" s="31">
        <v>0.15730337078651685</v>
      </c>
      <c r="I83" s="33"/>
      <c r="J83" s="34">
        <v>174000000</v>
      </c>
      <c r="K83" s="31">
        <v>0.18439716312056736</v>
      </c>
      <c r="L83" s="33"/>
      <c r="M83" s="34">
        <v>57000000</v>
      </c>
      <c r="N83" s="31">
        <v>-7.1428571428571425E-2</v>
      </c>
      <c r="O83" s="35"/>
      <c r="P83" s="36">
        <v>108000000</v>
      </c>
      <c r="Q83" s="31">
        <v>7.9207920792079209E-2</v>
      </c>
      <c r="R83" s="37"/>
      <c r="S83" s="38">
        <v>441000000</v>
      </c>
      <c r="T83" s="31">
        <v>0.11369509043927649</v>
      </c>
      <c r="U83" s="39">
        <v>0.13953488372093023</v>
      </c>
    </row>
    <row r="84" spans="1:21" ht="7.5" customHeight="1" x14ac:dyDescent="0.25">
      <c r="A84" s="3"/>
      <c r="B84" s="7" t="s">
        <v>25</v>
      </c>
      <c r="C84" s="11">
        <v>668000000</v>
      </c>
      <c r="D84" s="13">
        <v>1.3309352517985611</v>
      </c>
      <c r="E84" s="16">
        <v>1.4028776978417266</v>
      </c>
      <c r="F84" s="17"/>
      <c r="G84" s="18">
        <v>64000000</v>
      </c>
      <c r="H84" s="13">
        <v>1.1724137931034482</v>
      </c>
      <c r="I84" s="17"/>
      <c r="J84" s="18">
        <v>545000000</v>
      </c>
      <c r="K84" s="13">
        <v>1.3466666666666667</v>
      </c>
      <c r="L84" s="17"/>
      <c r="M84" s="18">
        <v>59000000</v>
      </c>
      <c r="N84" s="13">
        <v>1.375</v>
      </c>
      <c r="O84" s="20"/>
      <c r="P84" s="22">
        <v>11000000</v>
      </c>
      <c r="Q84" s="13">
        <v>4.5</v>
      </c>
      <c r="R84" s="24"/>
      <c r="S84" s="25">
        <v>679000000</v>
      </c>
      <c r="T84" s="13">
        <v>1.3535714285714286</v>
      </c>
      <c r="U84" s="26">
        <v>1.425</v>
      </c>
    </row>
    <row r="85" spans="1:21" ht="7.5" customHeight="1" x14ac:dyDescent="0.25">
      <c r="A85" s="3"/>
      <c r="B85" s="7" t="s">
        <v>26</v>
      </c>
      <c r="C85" s="11">
        <v>53000000</v>
      </c>
      <c r="D85" s="13">
        <v>0.64516129032258063</v>
      </c>
      <c r="E85" s="16">
        <v>0.70967741935483875</v>
      </c>
      <c r="F85" s="17"/>
      <c r="G85" s="18">
        <v>13000000</v>
      </c>
      <c r="H85" s="13">
        <v>1.1666666666666667</v>
      </c>
      <c r="I85" s="17"/>
      <c r="J85" s="18">
        <v>34000000</v>
      </c>
      <c r="K85" s="13">
        <v>0.39130434782608697</v>
      </c>
      <c r="L85" s="17"/>
      <c r="M85" s="18">
        <v>6000000</v>
      </c>
      <c r="N85" s="13">
        <v>2</v>
      </c>
      <c r="O85" s="20"/>
      <c r="P85" s="22">
        <v>1000000</v>
      </c>
      <c r="Q85" s="13" t="s">
        <v>23</v>
      </c>
      <c r="R85" s="24"/>
      <c r="S85" s="25">
        <v>54000000</v>
      </c>
      <c r="T85" s="13">
        <v>0.67741935483870963</v>
      </c>
      <c r="U85" s="26">
        <v>0.74193548387096775</v>
      </c>
    </row>
    <row r="86" spans="1:21" ht="7.5" customHeight="1" x14ac:dyDescent="0.25">
      <c r="A86" s="27"/>
      <c r="B86" s="29" t="s">
        <v>27</v>
      </c>
      <c r="C86" s="30">
        <v>721000000</v>
      </c>
      <c r="D86" s="31">
        <v>1.2621359223300972</v>
      </c>
      <c r="E86" s="32">
        <v>1.3333333333333333</v>
      </c>
      <c r="F86" s="33"/>
      <c r="G86" s="34">
        <v>77000000</v>
      </c>
      <c r="H86" s="31">
        <v>1.1714285714285715</v>
      </c>
      <c r="I86" s="33"/>
      <c r="J86" s="34">
        <v>579000000</v>
      </c>
      <c r="K86" s="31">
        <v>1.2580645161290323</v>
      </c>
      <c r="L86" s="33"/>
      <c r="M86" s="34">
        <v>65000000</v>
      </c>
      <c r="N86" s="31">
        <v>1.4230769230769231</v>
      </c>
      <c r="O86" s="35"/>
      <c r="P86" s="36">
        <v>12000000</v>
      </c>
      <c r="Q86" s="31">
        <v>5</v>
      </c>
      <c r="R86" s="37"/>
      <c r="S86" s="38">
        <v>733000000</v>
      </c>
      <c r="T86" s="31">
        <v>1.2861736334405145</v>
      </c>
      <c r="U86" s="39">
        <v>1.3569131832797428</v>
      </c>
    </row>
    <row r="87" spans="1:21" ht="7.5" customHeight="1" x14ac:dyDescent="0.25">
      <c r="A87" s="3"/>
      <c r="B87" s="7" t="s">
        <v>28</v>
      </c>
      <c r="C87" s="11">
        <v>107000000</v>
      </c>
      <c r="D87" s="13">
        <v>8.4210526315789472E-2</v>
      </c>
      <c r="E87" s="16">
        <v>0.12631578947368421</v>
      </c>
      <c r="F87" s="17"/>
      <c r="G87" s="18">
        <v>0</v>
      </c>
      <c r="H87" s="13" t="s">
        <v>23</v>
      </c>
      <c r="I87" s="17"/>
      <c r="J87" s="18">
        <v>77000000</v>
      </c>
      <c r="K87" s="13">
        <v>-1.3157894736842105E-2</v>
      </c>
      <c r="L87" s="17"/>
      <c r="M87" s="18">
        <v>30000000</v>
      </c>
      <c r="N87" s="13">
        <v>0.47368421052631576</v>
      </c>
      <c r="O87" s="20"/>
      <c r="P87" s="22">
        <v>1000000</v>
      </c>
      <c r="Q87" s="13" t="s">
        <v>23</v>
      </c>
      <c r="R87" s="24"/>
      <c r="S87" s="25">
        <v>108000000</v>
      </c>
      <c r="T87" s="13">
        <v>9.4736842105263161E-2</v>
      </c>
      <c r="U87" s="26">
        <v>0.1368421052631579</v>
      </c>
    </row>
    <row r="88" spans="1:21" ht="7.5" customHeight="1" x14ac:dyDescent="0.25">
      <c r="A88" s="3"/>
      <c r="B88" s="7" t="s">
        <v>29</v>
      </c>
      <c r="C88" s="11">
        <v>170000000</v>
      </c>
      <c r="D88" s="13">
        <v>-0.14948453608247422</v>
      </c>
      <c r="E88" s="16">
        <v>-0.12371134020618557</v>
      </c>
      <c r="F88" s="17"/>
      <c r="G88" s="18">
        <v>0</v>
      </c>
      <c r="H88" s="13" t="s">
        <v>23</v>
      </c>
      <c r="I88" s="17"/>
      <c r="J88" s="18">
        <v>123000000</v>
      </c>
      <c r="K88" s="13">
        <v>-0.25624999999999998</v>
      </c>
      <c r="L88" s="17"/>
      <c r="M88" s="18">
        <v>47000000</v>
      </c>
      <c r="N88" s="13">
        <v>0.35294117647058826</v>
      </c>
      <c r="O88" s="20"/>
      <c r="P88" s="22">
        <v>7000000</v>
      </c>
      <c r="Q88" s="13">
        <v>2</v>
      </c>
      <c r="R88" s="24"/>
      <c r="S88" s="25">
        <v>177000000</v>
      </c>
      <c r="T88" s="13">
        <v>-0.12755102040816327</v>
      </c>
      <c r="U88" s="26">
        <v>-9.6938775510204078E-2</v>
      </c>
    </row>
    <row r="89" spans="1:21" ht="7.5" customHeight="1" x14ac:dyDescent="0.25">
      <c r="A89" s="3"/>
      <c r="B89" s="7" t="s">
        <v>30</v>
      </c>
      <c r="C89" s="11">
        <v>16000000</v>
      </c>
      <c r="D89" s="13">
        <v>4.666666666666667</v>
      </c>
      <c r="E89" s="16">
        <v>4.333333333333333</v>
      </c>
      <c r="F89" s="17"/>
      <c r="G89" s="18">
        <v>7000000</v>
      </c>
      <c r="H89" s="13">
        <v>1.3333333333333333</v>
      </c>
      <c r="I89" s="17"/>
      <c r="J89" s="18">
        <v>10000000</v>
      </c>
      <c r="K89" s="13" t="s">
        <v>23</v>
      </c>
      <c r="L89" s="17"/>
      <c r="M89" s="18">
        <v>-1000000</v>
      </c>
      <c r="N89" s="13" t="s">
        <v>23</v>
      </c>
      <c r="O89" s="20"/>
      <c r="P89" s="22">
        <v>0</v>
      </c>
      <c r="Q89" s="13" t="s">
        <v>23</v>
      </c>
      <c r="R89" s="24"/>
      <c r="S89" s="25">
        <v>16000000</v>
      </c>
      <c r="T89" s="13">
        <v>4.666666666666667</v>
      </c>
      <c r="U89" s="26">
        <v>4.333333333333333</v>
      </c>
    </row>
    <row r="90" spans="1:21" ht="7.5" customHeight="1" x14ac:dyDescent="0.25">
      <c r="A90" s="27"/>
      <c r="B90" s="29" t="s">
        <v>31</v>
      </c>
      <c r="C90" s="30">
        <v>293000000</v>
      </c>
      <c r="D90" s="31">
        <v>-2.3972602739726026E-2</v>
      </c>
      <c r="E90" s="32">
        <v>3.4246575342465752E-3</v>
      </c>
      <c r="F90" s="33"/>
      <c r="G90" s="34">
        <v>7000000</v>
      </c>
      <c r="H90" s="31">
        <v>1.3333333333333333</v>
      </c>
      <c r="I90" s="33"/>
      <c r="J90" s="34">
        <v>210000000</v>
      </c>
      <c r="K90" s="31">
        <v>-0.13559322033898305</v>
      </c>
      <c r="L90" s="33"/>
      <c r="M90" s="34">
        <v>76000000</v>
      </c>
      <c r="N90" s="31">
        <v>0.39622641509433965</v>
      </c>
      <c r="O90" s="35"/>
      <c r="P90" s="36">
        <v>8000000</v>
      </c>
      <c r="Q90" s="31">
        <v>2.5</v>
      </c>
      <c r="R90" s="37"/>
      <c r="S90" s="38">
        <v>301000000</v>
      </c>
      <c r="T90" s="31">
        <v>-6.8027210884353739E-3</v>
      </c>
      <c r="U90" s="39">
        <v>2.3809523809523808E-2</v>
      </c>
    </row>
    <row r="91" spans="1:21" ht="7.5" customHeight="1" x14ac:dyDescent="0.25">
      <c r="A91" s="3"/>
      <c r="B91" s="40" t="s">
        <v>32</v>
      </c>
      <c r="C91" s="41">
        <v>2525000000</v>
      </c>
      <c r="D91" s="42">
        <v>0.1966893865628043</v>
      </c>
      <c r="E91" s="42">
        <v>0.22930866601752678</v>
      </c>
      <c r="F91" s="24"/>
      <c r="G91" s="41">
        <v>571000000</v>
      </c>
      <c r="H91" s="42">
        <v>6.741573033707865E-2</v>
      </c>
      <c r="I91" s="24"/>
      <c r="J91" s="41">
        <v>1649000000</v>
      </c>
      <c r="K91" s="42">
        <v>0.2537313432835821</v>
      </c>
      <c r="L91" s="24"/>
      <c r="M91" s="41">
        <v>305000000</v>
      </c>
      <c r="N91" s="42">
        <v>0.18218623481781376</v>
      </c>
      <c r="O91" s="43"/>
      <c r="P91" s="41">
        <v>305000000</v>
      </c>
      <c r="Q91" s="42">
        <v>0.12773722627737227</v>
      </c>
      <c r="R91" s="24"/>
      <c r="S91" s="41">
        <v>2830000000</v>
      </c>
      <c r="T91" s="42">
        <v>0.18857388316151202</v>
      </c>
      <c r="U91" s="42">
        <v>0.21563573883161513</v>
      </c>
    </row>
    <row r="92" spans="1:21" ht="7.5" customHeight="1" x14ac:dyDescent="0.25">
      <c r="A92" s="3"/>
      <c r="B92" s="7" t="s">
        <v>33</v>
      </c>
      <c r="C92" s="11">
        <v>485000000</v>
      </c>
      <c r="D92" s="13">
        <v>-0.23878205128205129</v>
      </c>
      <c r="E92" s="16">
        <v>-0.22275641025641027</v>
      </c>
      <c r="F92" s="17"/>
      <c r="G92" s="18">
        <v>146000000</v>
      </c>
      <c r="H92" s="13">
        <v>-0.13095238095238096</v>
      </c>
      <c r="I92" s="17"/>
      <c r="J92" s="18">
        <v>286000000</v>
      </c>
      <c r="K92" s="13">
        <v>-0.26912928759894461</v>
      </c>
      <c r="L92" s="17"/>
      <c r="M92" s="18">
        <v>53000000</v>
      </c>
      <c r="N92" s="13">
        <v>-0.32467532467532467</v>
      </c>
      <c r="O92" s="20"/>
      <c r="P92" s="22">
        <v>244000000</v>
      </c>
      <c r="Q92" s="13">
        <v>0</v>
      </c>
      <c r="R92" s="24"/>
      <c r="S92" s="25">
        <v>729000000</v>
      </c>
      <c r="T92" s="13">
        <v>-0.17205542725173209</v>
      </c>
      <c r="U92" s="26">
        <v>-0.15819861431870669</v>
      </c>
    </row>
    <row r="93" spans="1:21" ht="7.5" customHeight="1" x14ac:dyDescent="0.25">
      <c r="A93" s="3"/>
      <c r="B93" s="7" t="s">
        <v>34</v>
      </c>
      <c r="C93" s="11">
        <v>186000000</v>
      </c>
      <c r="D93" s="13">
        <v>1.6666666666666666E-2</v>
      </c>
      <c r="E93" s="16">
        <v>3.3333333333333333E-2</v>
      </c>
      <c r="F93" s="17"/>
      <c r="G93" s="18">
        <v>87000000</v>
      </c>
      <c r="H93" s="13">
        <v>0.14285714285714285</v>
      </c>
      <c r="I93" s="17"/>
      <c r="J93" s="18">
        <v>77000000</v>
      </c>
      <c r="K93" s="13">
        <v>-7.407407407407407E-2</v>
      </c>
      <c r="L93" s="17"/>
      <c r="M93" s="18">
        <v>22000000</v>
      </c>
      <c r="N93" s="13">
        <v>-9.0909090909090912E-2</v>
      </c>
      <c r="O93" s="20"/>
      <c r="P93" s="22">
        <v>48000000</v>
      </c>
      <c r="Q93" s="13">
        <v>0.4838709677419355</v>
      </c>
      <c r="R93" s="24"/>
      <c r="S93" s="25">
        <v>234000000</v>
      </c>
      <c r="T93" s="13">
        <v>8.5308056872037921E-2</v>
      </c>
      <c r="U93" s="26">
        <v>0.10900473933649289</v>
      </c>
    </row>
    <row r="94" spans="1:21" ht="7.5" customHeight="1" x14ac:dyDescent="0.25">
      <c r="A94" s="3"/>
      <c r="B94" s="7" t="s">
        <v>35</v>
      </c>
      <c r="C94" s="11">
        <v>54000000</v>
      </c>
      <c r="D94" s="13">
        <v>-0.13333333333333333</v>
      </c>
      <c r="E94" s="16">
        <v>-0.1</v>
      </c>
      <c r="F94" s="17"/>
      <c r="G94" s="18">
        <v>32000000</v>
      </c>
      <c r="H94" s="13">
        <v>-5.8823529411764705E-2</v>
      </c>
      <c r="I94" s="17"/>
      <c r="J94" s="18">
        <v>10000000</v>
      </c>
      <c r="K94" s="13">
        <v>-0.47058823529411764</v>
      </c>
      <c r="L94" s="17"/>
      <c r="M94" s="18">
        <v>12000000</v>
      </c>
      <c r="N94" s="13">
        <v>0.22222222222222221</v>
      </c>
      <c r="O94" s="20"/>
      <c r="P94" s="22">
        <v>34000000</v>
      </c>
      <c r="Q94" s="13">
        <v>0.20689655172413793</v>
      </c>
      <c r="R94" s="24"/>
      <c r="S94" s="25">
        <v>88000000</v>
      </c>
      <c r="T94" s="13">
        <v>-2.247191011235955E-2</v>
      </c>
      <c r="U94" s="26">
        <v>-1.1235955056179775E-2</v>
      </c>
    </row>
    <row r="95" spans="1:21" ht="7.5" customHeight="1" x14ac:dyDescent="0.25">
      <c r="A95" s="3"/>
      <c r="B95" s="7" t="s">
        <v>36</v>
      </c>
      <c r="C95" s="11">
        <v>9000000</v>
      </c>
      <c r="D95" s="13">
        <v>-0.18181818181818182</v>
      </c>
      <c r="E95" s="16">
        <v>-0.18181818181818182</v>
      </c>
      <c r="F95" s="17"/>
      <c r="G95" s="18">
        <v>4000000</v>
      </c>
      <c r="H95" s="13">
        <v>0</v>
      </c>
      <c r="I95" s="17"/>
      <c r="J95" s="18">
        <v>1000000</v>
      </c>
      <c r="K95" s="13">
        <v>0</v>
      </c>
      <c r="L95" s="17"/>
      <c r="M95" s="18">
        <v>4000000</v>
      </c>
      <c r="N95" s="13">
        <v>-0.33333333333333331</v>
      </c>
      <c r="O95" s="20"/>
      <c r="P95" s="22">
        <v>70000000</v>
      </c>
      <c r="Q95" s="13">
        <v>3.0303030303030304E-2</v>
      </c>
      <c r="R95" s="24"/>
      <c r="S95" s="25">
        <v>79000000</v>
      </c>
      <c r="T95" s="13">
        <v>0</v>
      </c>
      <c r="U95" s="26">
        <v>2.5974025974025976E-2</v>
      </c>
    </row>
    <row r="96" spans="1:21" ht="7.5" customHeight="1" x14ac:dyDescent="0.25">
      <c r="A96" s="3"/>
      <c r="B96" s="7" t="s">
        <v>37</v>
      </c>
      <c r="C96" s="11">
        <v>56000000</v>
      </c>
      <c r="D96" s="13">
        <v>-1.7543859649122806E-2</v>
      </c>
      <c r="E96" s="16">
        <v>-1.7543859649122806E-2</v>
      </c>
      <c r="F96" s="17"/>
      <c r="G96" s="18">
        <v>4000000</v>
      </c>
      <c r="H96" s="13">
        <v>1</v>
      </c>
      <c r="I96" s="17"/>
      <c r="J96" s="18">
        <v>52000000</v>
      </c>
      <c r="K96" s="13">
        <v>-7.407407407407407E-2</v>
      </c>
      <c r="L96" s="17"/>
      <c r="M96" s="18">
        <v>0</v>
      </c>
      <c r="N96" s="13">
        <v>1</v>
      </c>
      <c r="O96" s="20"/>
      <c r="P96" s="22">
        <v>0</v>
      </c>
      <c r="Q96" s="13" t="s">
        <v>23</v>
      </c>
      <c r="R96" s="24"/>
      <c r="S96" s="25">
        <v>56000000</v>
      </c>
      <c r="T96" s="13">
        <v>-1.7543859649122806E-2</v>
      </c>
      <c r="U96" s="26">
        <v>-1.7543859649122806E-2</v>
      </c>
    </row>
    <row r="97" spans="1:21" ht="7.5" customHeight="1" x14ac:dyDescent="0.25">
      <c r="A97" s="27"/>
      <c r="B97" s="29" t="s">
        <v>38</v>
      </c>
      <c r="C97" s="30">
        <v>861000000</v>
      </c>
      <c r="D97" s="31">
        <v>-0.15515515515515516</v>
      </c>
      <c r="E97" s="32">
        <v>-0.13813813813813813</v>
      </c>
      <c r="F97" s="33"/>
      <c r="G97" s="34">
        <v>305000000</v>
      </c>
      <c r="H97" s="31">
        <v>-4.3749999999999997E-2</v>
      </c>
      <c r="I97" s="33"/>
      <c r="J97" s="34">
        <v>454000000</v>
      </c>
      <c r="K97" s="31">
        <v>-0.20540540540540542</v>
      </c>
      <c r="L97" s="33"/>
      <c r="M97" s="34">
        <v>102000000</v>
      </c>
      <c r="N97" s="31">
        <v>-0.21774193548387097</v>
      </c>
      <c r="O97" s="35"/>
      <c r="P97" s="36">
        <v>407000000</v>
      </c>
      <c r="Q97" s="31">
        <v>7.4468085106382975E-2</v>
      </c>
      <c r="R97" s="37"/>
      <c r="S97" s="38">
        <v>1268000000</v>
      </c>
      <c r="T97" s="31">
        <v>-9.236363636363637E-2</v>
      </c>
      <c r="U97" s="39">
        <v>-7.7818181818181814E-2</v>
      </c>
    </row>
    <row r="98" spans="1:21" ht="7.5" customHeight="1" x14ac:dyDescent="0.25">
      <c r="A98" s="3"/>
      <c r="B98" s="7" t="s">
        <v>39</v>
      </c>
      <c r="C98" s="11">
        <v>68000000</v>
      </c>
      <c r="D98" s="13">
        <v>-0.14102564102564102</v>
      </c>
      <c r="E98" s="16">
        <v>-0.12820512820512819</v>
      </c>
      <c r="F98" s="17"/>
      <c r="G98" s="18">
        <v>24000000</v>
      </c>
      <c r="H98" s="13">
        <v>4.3478260869565216E-2</v>
      </c>
      <c r="I98" s="17"/>
      <c r="J98" s="18">
        <v>39000000</v>
      </c>
      <c r="K98" s="13">
        <v>-0.26923076923076922</v>
      </c>
      <c r="L98" s="17"/>
      <c r="M98" s="18">
        <v>5000000</v>
      </c>
      <c r="N98" s="13">
        <v>0.66666666666666663</v>
      </c>
      <c r="O98" s="20"/>
      <c r="P98" s="22">
        <v>7000000</v>
      </c>
      <c r="Q98" s="13">
        <v>0.5</v>
      </c>
      <c r="R98" s="24"/>
      <c r="S98" s="25">
        <v>75000000</v>
      </c>
      <c r="T98" s="13">
        <v>-0.10975609756097561</v>
      </c>
      <c r="U98" s="26">
        <v>-8.5365853658536592E-2</v>
      </c>
    </row>
    <row r="99" spans="1:21" ht="7.5" customHeight="1" x14ac:dyDescent="0.25">
      <c r="A99" s="3"/>
      <c r="B99" s="7" t="s">
        <v>40</v>
      </c>
      <c r="C99" s="11">
        <v>97000000</v>
      </c>
      <c r="D99" s="13">
        <v>1.0752688172043012E-2</v>
      </c>
      <c r="E99" s="16">
        <v>4.3010752688172046E-2</v>
      </c>
      <c r="F99" s="17"/>
      <c r="G99" s="18">
        <v>10000000</v>
      </c>
      <c r="H99" s="13">
        <v>0</v>
      </c>
      <c r="I99" s="17"/>
      <c r="J99" s="18">
        <v>86000000</v>
      </c>
      <c r="K99" s="13">
        <v>1.2195121951219513E-2</v>
      </c>
      <c r="L99" s="17"/>
      <c r="M99" s="18">
        <v>1000000</v>
      </c>
      <c r="N99" s="13">
        <v>0</v>
      </c>
      <c r="O99" s="20"/>
      <c r="P99" s="22">
        <v>2000000</v>
      </c>
      <c r="Q99" s="13">
        <v>0</v>
      </c>
      <c r="R99" s="24"/>
      <c r="S99" s="25">
        <v>99000000</v>
      </c>
      <c r="T99" s="13">
        <v>1.0526315789473684E-2</v>
      </c>
      <c r="U99" s="26">
        <v>4.2105263157894736E-2</v>
      </c>
    </row>
    <row r="100" spans="1:21" ht="7.5" customHeight="1" x14ac:dyDescent="0.25">
      <c r="A100" s="27"/>
      <c r="B100" s="29" t="s">
        <v>41</v>
      </c>
      <c r="C100" s="30">
        <v>165000000</v>
      </c>
      <c r="D100" s="31">
        <v>-5.8479532163742687E-2</v>
      </c>
      <c r="E100" s="32">
        <v>-3.5087719298245612E-2</v>
      </c>
      <c r="F100" s="33"/>
      <c r="G100" s="34">
        <v>34000000</v>
      </c>
      <c r="H100" s="31">
        <v>3.0303030303030304E-2</v>
      </c>
      <c r="I100" s="33"/>
      <c r="J100" s="34">
        <v>125000000</v>
      </c>
      <c r="K100" s="31">
        <v>-9.7014925373134331E-2</v>
      </c>
      <c r="L100" s="33"/>
      <c r="M100" s="34">
        <v>6000000</v>
      </c>
      <c r="N100" s="31">
        <v>0.5</v>
      </c>
      <c r="O100" s="35"/>
      <c r="P100" s="36">
        <v>9000000</v>
      </c>
      <c r="Q100" s="31">
        <v>0.33333333333333331</v>
      </c>
      <c r="R100" s="37"/>
      <c r="S100" s="38">
        <v>174000000</v>
      </c>
      <c r="T100" s="31">
        <v>-4.519774011299435E-2</v>
      </c>
      <c r="U100" s="39">
        <v>-1.6949152542372881E-2</v>
      </c>
    </row>
    <row r="101" spans="1:21" ht="7.5" customHeight="1" x14ac:dyDescent="0.25">
      <c r="A101" s="3"/>
      <c r="B101" s="7" t="s">
        <v>42</v>
      </c>
      <c r="C101" s="11">
        <v>83000000</v>
      </c>
      <c r="D101" s="13">
        <v>-8.8888888888888892E-2</v>
      </c>
      <c r="E101" s="16">
        <v>-7.7777777777777779E-2</v>
      </c>
      <c r="F101" s="17"/>
      <c r="G101" s="18">
        <v>34000000</v>
      </c>
      <c r="H101" s="13">
        <v>-5.4054054054054057E-2</v>
      </c>
      <c r="I101" s="17"/>
      <c r="J101" s="18">
        <v>0</v>
      </c>
      <c r="K101" s="13" t="s">
        <v>23</v>
      </c>
      <c r="L101" s="17"/>
      <c r="M101" s="18">
        <v>49000000</v>
      </c>
      <c r="N101" s="13">
        <v>-0.11320754716981132</v>
      </c>
      <c r="O101" s="20"/>
      <c r="P101" s="22">
        <v>129000000</v>
      </c>
      <c r="Q101" s="13">
        <v>-0.47478991596638653</v>
      </c>
      <c r="R101" s="24"/>
      <c r="S101" s="25">
        <v>212000000</v>
      </c>
      <c r="T101" s="13">
        <v>-0.36890243902439024</v>
      </c>
      <c r="U101" s="26">
        <v>-0.35365853658536583</v>
      </c>
    </row>
    <row r="102" spans="1:21" ht="7.5" customHeight="1" x14ac:dyDescent="0.25">
      <c r="A102" s="3"/>
      <c r="B102" s="7" t="s">
        <v>43</v>
      </c>
      <c r="C102" s="11">
        <v>197000000</v>
      </c>
      <c r="D102" s="13">
        <v>-0.14410480349344978</v>
      </c>
      <c r="E102" s="16">
        <v>-0.13973799126637554</v>
      </c>
      <c r="F102" s="17"/>
      <c r="G102" s="18">
        <v>170000000</v>
      </c>
      <c r="H102" s="13">
        <v>-0.14572864321608039</v>
      </c>
      <c r="I102" s="17"/>
      <c r="J102" s="18">
        <v>7000000</v>
      </c>
      <c r="K102" s="13">
        <v>-0.22222222222222221</v>
      </c>
      <c r="L102" s="17"/>
      <c r="M102" s="18">
        <v>20000000</v>
      </c>
      <c r="N102" s="13">
        <v>-9.5238095238095233E-2</v>
      </c>
      <c r="O102" s="20"/>
      <c r="P102" s="22">
        <v>138000000</v>
      </c>
      <c r="Q102" s="13">
        <v>0.1623931623931624</v>
      </c>
      <c r="R102" s="24"/>
      <c r="S102" s="25">
        <v>335000000</v>
      </c>
      <c r="T102" s="13">
        <v>-4.046242774566474E-2</v>
      </c>
      <c r="U102" s="26">
        <v>-3.1791907514450865E-2</v>
      </c>
    </row>
    <row r="103" spans="1:21" ht="7.5" customHeight="1" x14ac:dyDescent="0.25">
      <c r="A103" s="3"/>
      <c r="B103" s="7" t="s">
        <v>44</v>
      </c>
      <c r="C103" s="11">
        <v>56000000</v>
      </c>
      <c r="D103" s="13">
        <v>-0.29113924050632911</v>
      </c>
      <c r="E103" s="16">
        <v>-0.29113924050632911</v>
      </c>
      <c r="F103" s="17"/>
      <c r="G103" s="18">
        <v>12000000</v>
      </c>
      <c r="H103" s="13">
        <v>-0.14285714285714285</v>
      </c>
      <c r="I103" s="17"/>
      <c r="J103" s="18">
        <v>35000000</v>
      </c>
      <c r="K103" s="13">
        <v>-0.40350877192982454</v>
      </c>
      <c r="L103" s="17"/>
      <c r="M103" s="18">
        <v>9000000</v>
      </c>
      <c r="N103" s="13">
        <v>0.25</v>
      </c>
      <c r="O103" s="20"/>
      <c r="P103" s="22">
        <v>26000000</v>
      </c>
      <c r="Q103" s="13">
        <v>0.47058823529411764</v>
      </c>
      <c r="R103" s="24"/>
      <c r="S103" s="25">
        <v>82000000</v>
      </c>
      <c r="T103" s="13">
        <v>-0.15625</v>
      </c>
      <c r="U103" s="26">
        <v>-0.14583333333333334</v>
      </c>
    </row>
    <row r="104" spans="1:21" ht="7.5" customHeight="1" x14ac:dyDescent="0.25">
      <c r="A104" s="3"/>
      <c r="B104" s="7" t="s">
        <v>45</v>
      </c>
      <c r="C104" s="11">
        <v>45000000</v>
      </c>
      <c r="D104" s="13">
        <v>0.10256410256410256</v>
      </c>
      <c r="E104" s="16">
        <v>0.15384615384615385</v>
      </c>
      <c r="F104" s="17"/>
      <c r="G104" s="18">
        <v>31000000</v>
      </c>
      <c r="H104" s="13">
        <v>0.14814814814814814</v>
      </c>
      <c r="I104" s="17"/>
      <c r="J104" s="18">
        <v>6000000</v>
      </c>
      <c r="K104" s="13">
        <v>1</v>
      </c>
      <c r="L104" s="17"/>
      <c r="M104" s="18">
        <v>8000000</v>
      </c>
      <c r="N104" s="13">
        <v>-0.33333333333333331</v>
      </c>
      <c r="O104" s="20"/>
      <c r="P104" s="22">
        <v>86000000</v>
      </c>
      <c r="Q104" s="13">
        <v>-0.24107142857142858</v>
      </c>
      <c r="R104" s="24"/>
      <c r="S104" s="25">
        <v>131000000</v>
      </c>
      <c r="T104" s="13">
        <v>-0.15231788079470199</v>
      </c>
      <c r="U104" s="26">
        <v>-0.13245033112582782</v>
      </c>
    </row>
    <row r="105" spans="1:21" ht="7.5" customHeight="1" x14ac:dyDescent="0.25">
      <c r="A105" s="3"/>
      <c r="B105" s="7" t="s">
        <v>46</v>
      </c>
      <c r="C105" s="11">
        <v>65000000</v>
      </c>
      <c r="D105" s="13">
        <v>0</v>
      </c>
      <c r="E105" s="16">
        <v>0</v>
      </c>
      <c r="F105" s="17"/>
      <c r="G105" s="18">
        <v>6000000</v>
      </c>
      <c r="H105" s="13">
        <v>-0.14285714285714285</v>
      </c>
      <c r="I105" s="17"/>
      <c r="J105" s="18">
        <v>58000000</v>
      </c>
      <c r="K105" s="13">
        <v>1.8181818181818181E-2</v>
      </c>
      <c r="L105" s="17"/>
      <c r="M105" s="18">
        <v>1000000</v>
      </c>
      <c r="N105" s="13">
        <v>0</v>
      </c>
      <c r="O105" s="20"/>
      <c r="P105" s="22">
        <v>16000000</v>
      </c>
      <c r="Q105" s="13">
        <v>-6.25E-2</v>
      </c>
      <c r="R105" s="24"/>
      <c r="S105" s="25">
        <v>81000000</v>
      </c>
      <c r="T105" s="13">
        <v>-1.2345679012345678E-2</v>
      </c>
      <c r="U105" s="26">
        <v>0</v>
      </c>
    </row>
    <row r="106" spans="1:21" ht="7.5" customHeight="1" x14ac:dyDescent="0.25">
      <c r="A106" s="3"/>
      <c r="B106" s="7" t="s">
        <v>47</v>
      </c>
      <c r="C106" s="11">
        <v>28000000</v>
      </c>
      <c r="D106" s="13">
        <v>0</v>
      </c>
      <c r="E106" s="16">
        <v>7.6923076923076927E-2</v>
      </c>
      <c r="F106" s="17"/>
      <c r="G106" s="18">
        <v>2000000</v>
      </c>
      <c r="H106" s="13">
        <v>1</v>
      </c>
      <c r="I106" s="17"/>
      <c r="J106" s="18">
        <v>0</v>
      </c>
      <c r="K106" s="13" t="s">
        <v>23</v>
      </c>
      <c r="L106" s="17"/>
      <c r="M106" s="18">
        <v>26000000</v>
      </c>
      <c r="N106" s="13">
        <v>-0.04</v>
      </c>
      <c r="O106" s="20"/>
      <c r="P106" s="22">
        <v>0</v>
      </c>
      <c r="Q106" s="13" t="s">
        <v>23</v>
      </c>
      <c r="R106" s="24"/>
      <c r="S106" s="25">
        <v>28000000</v>
      </c>
      <c r="T106" s="13">
        <v>0</v>
      </c>
      <c r="U106" s="26">
        <v>7.6923076923076927E-2</v>
      </c>
    </row>
    <row r="107" spans="1:21" ht="7.5" customHeight="1" x14ac:dyDescent="0.25">
      <c r="A107" s="3"/>
      <c r="B107" s="7" t="s">
        <v>48</v>
      </c>
      <c r="C107" s="11">
        <v>40000000</v>
      </c>
      <c r="D107" s="13">
        <v>-0.11363636363636363</v>
      </c>
      <c r="E107" s="16">
        <v>-9.0909090909090912E-2</v>
      </c>
      <c r="F107" s="17"/>
      <c r="G107" s="18">
        <v>10000000</v>
      </c>
      <c r="H107" s="13">
        <v>-9.0909090909090912E-2</v>
      </c>
      <c r="I107" s="17"/>
      <c r="J107" s="18">
        <v>12000000</v>
      </c>
      <c r="K107" s="13">
        <v>0</v>
      </c>
      <c r="L107" s="17"/>
      <c r="M107" s="18">
        <v>18000000</v>
      </c>
      <c r="N107" s="13">
        <v>-0.19047619047619047</v>
      </c>
      <c r="O107" s="20"/>
      <c r="P107" s="22">
        <v>16000000</v>
      </c>
      <c r="Q107" s="13">
        <v>6.6666666666666666E-2</v>
      </c>
      <c r="R107" s="24"/>
      <c r="S107" s="25">
        <v>56000000</v>
      </c>
      <c r="T107" s="13">
        <v>-6.7796610169491525E-2</v>
      </c>
      <c r="U107" s="26">
        <v>-5.0847457627118647E-2</v>
      </c>
    </row>
    <row r="108" spans="1:21" ht="7.5" customHeight="1" x14ac:dyDescent="0.25">
      <c r="A108" s="3"/>
      <c r="B108" s="7" t="s">
        <v>49</v>
      </c>
      <c r="C108" s="11">
        <v>45000000</v>
      </c>
      <c r="D108" s="13">
        <v>2.2727272727272728E-2</v>
      </c>
      <c r="E108" s="16">
        <v>2.2727272727272728E-2</v>
      </c>
      <c r="F108" s="17"/>
      <c r="G108" s="18">
        <v>42000000</v>
      </c>
      <c r="H108" s="13">
        <v>7.6923076923076927E-2</v>
      </c>
      <c r="I108" s="17"/>
      <c r="J108" s="18">
        <v>0</v>
      </c>
      <c r="K108" s="13" t="s">
        <v>23</v>
      </c>
      <c r="L108" s="17"/>
      <c r="M108" s="18">
        <v>3000000</v>
      </c>
      <c r="N108" s="13">
        <v>-0.4</v>
      </c>
      <c r="O108" s="20"/>
      <c r="P108" s="22">
        <v>78000000</v>
      </c>
      <c r="Q108" s="13">
        <v>0.16923076923076924</v>
      </c>
      <c r="R108" s="24"/>
      <c r="S108" s="25">
        <v>123000000</v>
      </c>
      <c r="T108" s="13">
        <v>0.11009174311926606</v>
      </c>
      <c r="U108" s="26">
        <v>0.12844036697247707</v>
      </c>
    </row>
    <row r="109" spans="1:21" ht="7.5" customHeight="1" x14ac:dyDescent="0.25">
      <c r="A109" s="3"/>
      <c r="B109" s="7" t="s">
        <v>50</v>
      </c>
      <c r="C109" s="11">
        <v>36000000</v>
      </c>
      <c r="D109" s="13">
        <v>2.7777777777777776E-2</v>
      </c>
      <c r="E109" s="16">
        <v>0</v>
      </c>
      <c r="F109" s="17"/>
      <c r="G109" s="18">
        <v>35000000</v>
      </c>
      <c r="H109" s="13">
        <v>0</v>
      </c>
      <c r="I109" s="17"/>
      <c r="J109" s="18">
        <v>0</v>
      </c>
      <c r="K109" s="13" t="s">
        <v>23</v>
      </c>
      <c r="L109" s="17"/>
      <c r="M109" s="18">
        <v>1000000</v>
      </c>
      <c r="N109" s="13">
        <v>1</v>
      </c>
      <c r="O109" s="20"/>
      <c r="P109" s="22">
        <v>20000000</v>
      </c>
      <c r="Q109" s="13">
        <v>5.5555555555555552E-2</v>
      </c>
      <c r="R109" s="24"/>
      <c r="S109" s="25">
        <v>56000000</v>
      </c>
      <c r="T109" s="13">
        <v>3.7037037037037035E-2</v>
      </c>
      <c r="U109" s="26">
        <v>3.7037037037037035E-2</v>
      </c>
    </row>
    <row r="110" spans="1:21" ht="7.5" customHeight="1" x14ac:dyDescent="0.25">
      <c r="A110" s="3"/>
      <c r="B110" s="7" t="s">
        <v>51</v>
      </c>
      <c r="C110" s="11">
        <v>99000000</v>
      </c>
      <c r="D110" s="13">
        <v>-1.0309278350515464E-2</v>
      </c>
      <c r="E110" s="16">
        <v>2.0618556701030927E-2</v>
      </c>
      <c r="F110" s="17"/>
      <c r="G110" s="18">
        <v>40000000</v>
      </c>
      <c r="H110" s="13">
        <v>0.25</v>
      </c>
      <c r="I110" s="17"/>
      <c r="J110" s="18">
        <v>37000000</v>
      </c>
      <c r="K110" s="13">
        <v>-0.2</v>
      </c>
      <c r="L110" s="17"/>
      <c r="M110" s="18">
        <v>22000000</v>
      </c>
      <c r="N110" s="13">
        <v>0</v>
      </c>
      <c r="O110" s="20"/>
      <c r="P110" s="22">
        <v>172000000</v>
      </c>
      <c r="Q110" s="13">
        <v>0</v>
      </c>
      <c r="R110" s="24"/>
      <c r="S110" s="25">
        <v>271000000</v>
      </c>
      <c r="T110" s="13">
        <v>-3.7037037037037038E-3</v>
      </c>
      <c r="U110" s="26">
        <v>3.7037037037037038E-3</v>
      </c>
    </row>
    <row r="111" spans="1:21" ht="7.5" customHeight="1" x14ac:dyDescent="0.25">
      <c r="A111" s="3"/>
      <c r="B111" s="7" t="s">
        <v>52</v>
      </c>
      <c r="C111" s="11">
        <v>605000000</v>
      </c>
      <c r="D111" s="13">
        <v>1.864406779661017E-2</v>
      </c>
      <c r="E111" s="16">
        <v>2.5423728813559324E-2</v>
      </c>
      <c r="F111" s="17"/>
      <c r="G111" s="18">
        <v>452000000</v>
      </c>
      <c r="H111" s="13">
        <v>6.7114093959731542E-3</v>
      </c>
      <c r="I111" s="17"/>
      <c r="J111" s="18">
        <v>53000000</v>
      </c>
      <c r="K111" s="13">
        <v>8.1632653061224483E-2</v>
      </c>
      <c r="L111" s="17"/>
      <c r="M111" s="18">
        <v>100000000</v>
      </c>
      <c r="N111" s="13">
        <v>4.2553191489361701E-2</v>
      </c>
      <c r="O111" s="20"/>
      <c r="P111" s="22">
        <v>296000000</v>
      </c>
      <c r="Q111" s="13">
        <v>1.048951048951049E-2</v>
      </c>
      <c r="R111" s="24"/>
      <c r="S111" s="25">
        <v>901000000</v>
      </c>
      <c r="T111" s="13">
        <v>1.5981735159817351E-2</v>
      </c>
      <c r="U111" s="26">
        <v>2.8538812785388126E-2</v>
      </c>
    </row>
    <row r="112" spans="1:21" ht="7.5" customHeight="1" x14ac:dyDescent="0.25">
      <c r="A112" s="27"/>
      <c r="B112" s="29" t="s">
        <v>53</v>
      </c>
      <c r="C112" s="30">
        <v>1299000000</v>
      </c>
      <c r="D112" s="31">
        <v>-3.9581777445855115E-2</v>
      </c>
      <c r="E112" s="32">
        <v>-2.9873039581777446E-2</v>
      </c>
      <c r="F112" s="33"/>
      <c r="G112" s="34">
        <v>834000000</v>
      </c>
      <c r="H112" s="31">
        <v>-1.884570082449941E-2</v>
      </c>
      <c r="I112" s="33"/>
      <c r="J112" s="34">
        <v>208000000</v>
      </c>
      <c r="K112" s="31">
        <v>-0.11304347826086956</v>
      </c>
      <c r="L112" s="33"/>
      <c r="M112" s="34">
        <v>257000000</v>
      </c>
      <c r="N112" s="31">
        <v>-4.230769230769231E-2</v>
      </c>
      <c r="O112" s="35"/>
      <c r="P112" s="36">
        <v>977000000</v>
      </c>
      <c r="Q112" s="31">
        <v>-9.2715231788079472E-2</v>
      </c>
      <c r="R112" s="37"/>
      <c r="S112" s="38">
        <v>2276000000</v>
      </c>
      <c r="T112" s="31">
        <v>-6.3021702838063437E-2</v>
      </c>
      <c r="U112" s="39">
        <v>-5.0083472454090151E-2</v>
      </c>
    </row>
    <row r="113" spans="1:21" ht="7.5" customHeight="1" thickBot="1" x14ac:dyDescent="0.3">
      <c r="A113" s="3"/>
      <c r="B113" s="40" t="s">
        <v>54</v>
      </c>
      <c r="C113" s="41">
        <v>2325000000</v>
      </c>
      <c r="D113" s="42">
        <v>-8.6887206058190516E-2</v>
      </c>
      <c r="E113" s="42">
        <v>-7.3335990434436032E-2</v>
      </c>
      <c r="F113" s="24"/>
      <c r="G113" s="41">
        <v>1173000000</v>
      </c>
      <c r="H113" s="42">
        <v>-2.4126455906821963E-2</v>
      </c>
      <c r="I113" s="24"/>
      <c r="J113" s="41">
        <v>787000000</v>
      </c>
      <c r="K113" s="42">
        <v>-0.16648531011969533</v>
      </c>
      <c r="L113" s="24"/>
      <c r="M113" s="41">
        <v>365000000</v>
      </c>
      <c r="N113" s="42">
        <v>-9.2783505154639179E-2</v>
      </c>
      <c r="O113" s="49"/>
      <c r="P113" s="50">
        <v>1393000000</v>
      </c>
      <c r="Q113" s="51">
        <v>-4.7255038220986798E-2</v>
      </c>
      <c r="R113" s="24"/>
      <c r="S113" s="41">
        <v>3718000000</v>
      </c>
      <c r="T113" s="42">
        <v>-7.2441742654508617E-2</v>
      </c>
      <c r="U113" s="42">
        <v>-5.8257345491388043E-2</v>
      </c>
    </row>
    <row r="114" spans="1:21" ht="7.5" customHeight="1" x14ac:dyDescent="0.25">
      <c r="A114" s="3"/>
      <c r="B114" s="40" t="s">
        <v>55</v>
      </c>
      <c r="C114" s="41">
        <v>1698000000</v>
      </c>
      <c r="D114" s="42">
        <v>-1.9264448336252189E-2</v>
      </c>
      <c r="E114" s="42">
        <v>-8.7565674255691769E-3</v>
      </c>
      <c r="F114" s="17"/>
      <c r="G114" s="47"/>
      <c r="H114" s="48"/>
      <c r="I114" s="17"/>
      <c r="J114" s="47"/>
      <c r="K114" s="48"/>
      <c r="L114" s="17"/>
      <c r="M114" s="47"/>
      <c r="N114" s="48"/>
      <c r="O114" s="17"/>
      <c r="P114" s="41">
        <v>1698000000</v>
      </c>
      <c r="Q114" s="42">
        <v>-1.9264448336252189E-2</v>
      </c>
      <c r="R114" s="20"/>
      <c r="S114" s="47"/>
      <c r="T114" s="48"/>
      <c r="U114" s="48"/>
    </row>
    <row r="115" spans="1:21" ht="5.0999999999999996" customHeight="1" x14ac:dyDescent="0.25">
      <c r="A115" s="27"/>
      <c r="B115" s="44"/>
      <c r="C115" s="45"/>
      <c r="D115" s="46"/>
      <c r="E115" s="46"/>
      <c r="F115" s="33"/>
      <c r="G115" s="45"/>
      <c r="H115" s="46"/>
      <c r="I115" s="33"/>
      <c r="J115" s="45"/>
      <c r="K115" s="46"/>
      <c r="L115" s="33"/>
      <c r="M115" s="45"/>
      <c r="N115" s="46"/>
      <c r="O115" s="33"/>
      <c r="P115" s="45"/>
      <c r="Q115" s="46"/>
      <c r="R115" s="35"/>
      <c r="S115" s="45"/>
      <c r="T115" s="46"/>
      <c r="U115" s="46"/>
    </row>
    <row r="116" spans="1:21" ht="7.5" customHeight="1" x14ac:dyDescent="0.25">
      <c r="A116" s="3"/>
      <c r="B116" s="40" t="s">
        <v>56</v>
      </c>
      <c r="C116" s="41">
        <v>6548000000</v>
      </c>
      <c r="D116" s="42">
        <v>2.4378585086042064E-2</v>
      </c>
      <c r="E116" s="42">
        <v>4.3339706819630335E-2</v>
      </c>
      <c r="F116" s="24"/>
      <c r="G116" s="41">
        <v>1744000000</v>
      </c>
      <c r="H116" s="42">
        <v>4.0322580645161289E-3</v>
      </c>
      <c r="I116" s="24"/>
      <c r="J116" s="41">
        <v>2436000000</v>
      </c>
      <c r="K116" s="42">
        <v>7.7554744525547448E-2</v>
      </c>
      <c r="L116" s="24"/>
      <c r="M116" s="41">
        <v>670000000</v>
      </c>
      <c r="N116" s="42">
        <v>1.4173228346456693E-2</v>
      </c>
      <c r="O116" s="24"/>
      <c r="P116" s="41">
        <v>1698000000</v>
      </c>
      <c r="Q116" s="42">
        <v>-1.9264448336252189E-2</v>
      </c>
      <c r="R116" s="43"/>
      <c r="S116" s="41">
        <v>6548000000</v>
      </c>
      <c r="T116" s="42">
        <v>2.4378585086042064E-2</v>
      </c>
      <c r="U116" s="42">
        <v>4.3339706819630335E-2</v>
      </c>
    </row>
    <row r="117" spans="1:21" ht="5.0999999999999996" customHeight="1" x14ac:dyDescent="0.25">
      <c r="A117" s="27"/>
      <c r="B117" s="44"/>
      <c r="C117" s="45"/>
      <c r="D117" s="46"/>
      <c r="E117" s="46"/>
      <c r="F117" s="33"/>
      <c r="G117" s="45"/>
      <c r="H117" s="46"/>
      <c r="I117" s="33"/>
      <c r="J117" s="45"/>
      <c r="K117" s="46"/>
      <c r="L117" s="33"/>
      <c r="M117" s="45"/>
      <c r="N117" s="46"/>
      <c r="O117" s="33"/>
      <c r="P117" s="45"/>
      <c r="Q117" s="46"/>
      <c r="R117" s="35"/>
      <c r="S117" s="45"/>
      <c r="T117" s="46"/>
      <c r="U117" s="46"/>
    </row>
    <row r="118" spans="1:21" ht="7.5" customHeight="1" x14ac:dyDescent="0.25">
      <c r="A118" s="3"/>
      <c r="B118" s="7" t="s">
        <v>57</v>
      </c>
      <c r="C118" s="11">
        <v>281000000</v>
      </c>
      <c r="D118" s="13">
        <v>1.8656716417910446E-2</v>
      </c>
      <c r="E118" s="16">
        <v>4.8507462686567165E-2</v>
      </c>
      <c r="F118" s="17"/>
      <c r="G118" s="18">
        <v>77000000</v>
      </c>
      <c r="H118" s="13">
        <v>-0.15384615384615385</v>
      </c>
      <c r="I118" s="17"/>
      <c r="J118" s="18">
        <v>64000000</v>
      </c>
      <c r="K118" s="13">
        <v>1.6129032258064516E-2</v>
      </c>
      <c r="L118" s="17"/>
      <c r="M118" s="18">
        <v>39000000</v>
      </c>
      <c r="N118" s="13">
        <v>0.2413793103448276</v>
      </c>
      <c r="O118" s="17"/>
      <c r="P118" s="22">
        <v>101000000</v>
      </c>
      <c r="Q118" s="13">
        <v>0.12790697674418605</v>
      </c>
      <c r="R118" s="43"/>
      <c r="S118" s="25">
        <v>281000000</v>
      </c>
      <c r="T118" s="13">
        <v>1.8656716417910446E-2</v>
      </c>
      <c r="U118" s="26">
        <v>4.8507462686567165E-2</v>
      </c>
    </row>
    <row r="119" spans="1:21" ht="7.5" customHeight="1" x14ac:dyDescent="0.25">
      <c r="A119" s="3"/>
      <c r="B119" s="7" t="s">
        <v>58</v>
      </c>
      <c r="C119" s="11">
        <v>329000000</v>
      </c>
      <c r="D119" s="13">
        <v>-2.3809523809523808E-2</v>
      </c>
      <c r="E119" s="16">
        <v>-2.0833333333333332E-2</v>
      </c>
      <c r="F119" s="17"/>
      <c r="G119" s="18">
        <v>133000000</v>
      </c>
      <c r="H119" s="13">
        <v>-9.5238095238095233E-2</v>
      </c>
      <c r="I119" s="17"/>
      <c r="J119" s="18">
        <v>47000000</v>
      </c>
      <c r="K119" s="13">
        <v>0</v>
      </c>
      <c r="L119" s="17"/>
      <c r="M119" s="18">
        <v>35000000</v>
      </c>
      <c r="N119" s="13">
        <v>3.0303030303030304E-2</v>
      </c>
      <c r="O119" s="17"/>
      <c r="P119" s="22">
        <v>114000000</v>
      </c>
      <c r="Q119" s="13">
        <v>4.5045045045045043E-2</v>
      </c>
      <c r="R119" s="43"/>
      <c r="S119" s="25">
        <v>329000000</v>
      </c>
      <c r="T119" s="13">
        <v>-2.3809523809523808E-2</v>
      </c>
      <c r="U119" s="26">
        <v>-2.0833333333333332E-2</v>
      </c>
    </row>
    <row r="120" spans="1:21" ht="7.5" customHeight="1" x14ac:dyDescent="0.25">
      <c r="A120" s="3"/>
      <c r="B120" s="7" t="s">
        <v>59</v>
      </c>
      <c r="C120" s="11">
        <v>227000000</v>
      </c>
      <c r="D120" s="13">
        <v>-0.1328125</v>
      </c>
      <c r="E120" s="16">
        <v>-0.11328125</v>
      </c>
      <c r="F120" s="17"/>
      <c r="G120" s="18">
        <v>72000000</v>
      </c>
      <c r="H120" s="13">
        <v>-0.10975609756097561</v>
      </c>
      <c r="I120" s="17"/>
      <c r="J120" s="18">
        <v>21000000</v>
      </c>
      <c r="K120" s="13">
        <v>-0.60377358490566035</v>
      </c>
      <c r="L120" s="17"/>
      <c r="M120" s="18">
        <v>9000000</v>
      </c>
      <c r="N120" s="13">
        <v>-0.33333333333333331</v>
      </c>
      <c r="O120" s="17"/>
      <c r="P120" s="22">
        <v>125000000</v>
      </c>
      <c r="Q120" s="13">
        <v>0.10091743119266056</v>
      </c>
      <c r="R120" s="43"/>
      <c r="S120" s="25">
        <v>227000000</v>
      </c>
      <c r="T120" s="13">
        <v>-0.1328125</v>
      </c>
      <c r="U120" s="26">
        <v>-0.11328125</v>
      </c>
    </row>
    <row r="121" spans="1:21" ht="7.5" customHeight="1" x14ac:dyDescent="0.25">
      <c r="A121" s="3"/>
      <c r="B121" s="7" t="s">
        <v>60</v>
      </c>
      <c r="C121" s="11">
        <v>165000000</v>
      </c>
      <c r="D121" s="13">
        <v>-7.4712643678160925E-2</v>
      </c>
      <c r="E121" s="16">
        <v>-5.1724137931034482E-2</v>
      </c>
      <c r="F121" s="17"/>
      <c r="G121" s="18">
        <v>31000000</v>
      </c>
      <c r="H121" s="13">
        <v>-6.0606060606060608E-2</v>
      </c>
      <c r="I121" s="17"/>
      <c r="J121" s="18">
        <v>9000000</v>
      </c>
      <c r="K121" s="13">
        <v>-0.1</v>
      </c>
      <c r="L121" s="17"/>
      <c r="M121" s="18">
        <v>64000000</v>
      </c>
      <c r="N121" s="13">
        <v>0</v>
      </c>
      <c r="O121" s="17"/>
      <c r="P121" s="22">
        <v>61000000</v>
      </c>
      <c r="Q121" s="13">
        <v>-0.14492753623188406</v>
      </c>
      <c r="R121" s="43"/>
      <c r="S121" s="25">
        <v>165000000</v>
      </c>
      <c r="T121" s="13">
        <v>-7.4712643678160925E-2</v>
      </c>
      <c r="U121" s="26">
        <v>-5.1724137931034482E-2</v>
      </c>
    </row>
    <row r="122" spans="1:21" ht="7.5" customHeight="1" x14ac:dyDescent="0.25">
      <c r="A122" s="27"/>
      <c r="B122" s="40" t="s">
        <v>61</v>
      </c>
      <c r="C122" s="41">
        <v>1152000000</v>
      </c>
      <c r="D122" s="42">
        <v>-5.1926298157453935E-2</v>
      </c>
      <c r="E122" s="42">
        <v>-3.5175879396984924E-2</v>
      </c>
      <c r="F122" s="37"/>
      <c r="G122" s="41">
        <v>325000000</v>
      </c>
      <c r="H122" s="42">
        <v>-0.11684782608695653</v>
      </c>
      <c r="I122" s="37"/>
      <c r="J122" s="41">
        <v>246000000</v>
      </c>
      <c r="K122" s="42">
        <v>-0.12773722627737227</v>
      </c>
      <c r="L122" s="37"/>
      <c r="M122" s="41">
        <v>156000000</v>
      </c>
      <c r="N122" s="42">
        <v>2.7210884353741496E-2</v>
      </c>
      <c r="O122" s="37"/>
      <c r="P122" s="41">
        <v>425000000</v>
      </c>
      <c r="Q122" s="42">
        <v>2.9629629629629631E-2</v>
      </c>
      <c r="R122" s="52"/>
      <c r="S122" s="41">
        <v>1152000000</v>
      </c>
      <c r="T122" s="42">
        <v>-5.1926298157453935E-2</v>
      </c>
      <c r="U122" s="42">
        <v>-3.5175879396984924E-2</v>
      </c>
    </row>
    <row r="123" spans="1:21" ht="5.0999999999999996" customHeight="1" x14ac:dyDescent="0.25">
      <c r="A123" s="27"/>
      <c r="B123" s="44"/>
      <c r="C123" s="45"/>
      <c r="D123" s="46"/>
      <c r="E123" s="46"/>
      <c r="F123" s="33"/>
      <c r="G123" s="45"/>
      <c r="H123" s="46"/>
      <c r="I123" s="33"/>
      <c r="J123" s="45"/>
      <c r="K123" s="46"/>
      <c r="L123" s="33"/>
      <c r="M123" s="45"/>
      <c r="N123" s="46"/>
      <c r="O123" s="33"/>
      <c r="P123" s="45"/>
      <c r="Q123" s="46"/>
      <c r="R123" s="35"/>
      <c r="S123" s="45"/>
      <c r="T123" s="46"/>
      <c r="U123" s="46"/>
    </row>
    <row r="124" spans="1:21" ht="7.5" customHeight="1" x14ac:dyDescent="0.25">
      <c r="A124" s="3"/>
      <c r="B124" s="7" t="s">
        <v>62</v>
      </c>
      <c r="C124" s="11">
        <v>443000000</v>
      </c>
      <c r="D124" s="13">
        <v>-0.13690476190476192</v>
      </c>
      <c r="E124" s="16">
        <v>-0.12103174603174603</v>
      </c>
      <c r="F124" s="17"/>
      <c r="G124" s="18">
        <v>75000000</v>
      </c>
      <c r="H124" s="13">
        <v>-9.6385542168674704E-2</v>
      </c>
      <c r="I124" s="17"/>
      <c r="J124" s="18">
        <v>110000000</v>
      </c>
      <c r="K124" s="13">
        <v>3.9215686274509803E-2</v>
      </c>
      <c r="L124" s="17"/>
      <c r="M124" s="18">
        <v>15000000</v>
      </c>
      <c r="N124" s="13">
        <v>-0.5625</v>
      </c>
      <c r="O124" s="17"/>
      <c r="P124" s="22">
        <v>243000000</v>
      </c>
      <c r="Q124" s="13">
        <v>-0.16376306620209058</v>
      </c>
      <c r="R124" s="43"/>
      <c r="S124" s="25">
        <v>443000000</v>
      </c>
      <c r="T124" s="13">
        <v>-0.13690476190476192</v>
      </c>
      <c r="U124" s="26">
        <v>-0.12103174603174603</v>
      </c>
    </row>
    <row r="125" spans="1:21" ht="7.5" customHeight="1" x14ac:dyDescent="0.25">
      <c r="A125" s="3"/>
      <c r="B125" s="7" t="s">
        <v>63</v>
      </c>
      <c r="C125" s="11">
        <v>147000000</v>
      </c>
      <c r="D125" s="13">
        <v>6.6666666666666666E-2</v>
      </c>
      <c r="E125" s="16">
        <v>8.8888888888888892E-2</v>
      </c>
      <c r="F125" s="17"/>
      <c r="G125" s="18">
        <v>39000000</v>
      </c>
      <c r="H125" s="13">
        <v>0.18181818181818182</v>
      </c>
      <c r="I125" s="17"/>
      <c r="J125" s="18">
        <v>74000000</v>
      </c>
      <c r="K125" s="13">
        <v>-5.2631578947368418E-2</v>
      </c>
      <c r="L125" s="17"/>
      <c r="M125" s="18">
        <v>7000000</v>
      </c>
      <c r="N125" s="13">
        <v>-0.25</v>
      </c>
      <c r="O125" s="17"/>
      <c r="P125" s="22">
        <v>27000000</v>
      </c>
      <c r="Q125" s="13">
        <v>0.5</v>
      </c>
      <c r="R125" s="43"/>
      <c r="S125" s="25">
        <v>147000000</v>
      </c>
      <c r="T125" s="13">
        <v>6.6666666666666666E-2</v>
      </c>
      <c r="U125" s="26">
        <v>8.8888888888888892E-2</v>
      </c>
    </row>
    <row r="126" spans="1:21" ht="7.5" customHeight="1" x14ac:dyDescent="0.25">
      <c r="A126" s="3"/>
      <c r="B126" s="7" t="s">
        <v>64</v>
      </c>
      <c r="C126" s="11">
        <v>124000000</v>
      </c>
      <c r="D126" s="13">
        <v>-6.1068702290076333E-2</v>
      </c>
      <c r="E126" s="16">
        <v>-5.3435114503816793E-2</v>
      </c>
      <c r="F126" s="17"/>
      <c r="G126" s="18">
        <v>0</v>
      </c>
      <c r="H126" s="13" t="s">
        <v>23</v>
      </c>
      <c r="I126" s="17"/>
      <c r="J126" s="18">
        <v>57000000</v>
      </c>
      <c r="K126" s="13">
        <v>-0.3125</v>
      </c>
      <c r="L126" s="17"/>
      <c r="M126" s="18">
        <v>2000000</v>
      </c>
      <c r="N126" s="13">
        <v>-0.4</v>
      </c>
      <c r="O126" s="17"/>
      <c r="P126" s="22">
        <v>65000000</v>
      </c>
      <c r="Q126" s="13">
        <v>0.41304347826086957</v>
      </c>
      <c r="R126" s="43"/>
      <c r="S126" s="25">
        <v>124000000</v>
      </c>
      <c r="T126" s="13">
        <v>-6.1068702290076333E-2</v>
      </c>
      <c r="U126" s="26">
        <v>-5.3435114503816793E-2</v>
      </c>
    </row>
    <row r="127" spans="1:21" ht="7.5" customHeight="1" x14ac:dyDescent="0.25">
      <c r="A127" s="3"/>
      <c r="B127" s="7" t="s">
        <v>65</v>
      </c>
      <c r="C127" s="11">
        <v>1039000000</v>
      </c>
      <c r="D127" s="13">
        <v>0.6912751677852349</v>
      </c>
      <c r="E127" s="16">
        <v>0.74328859060402686</v>
      </c>
      <c r="F127" s="17"/>
      <c r="G127" s="18">
        <v>130000000</v>
      </c>
      <c r="H127" s="13">
        <v>0.40860215053763443</v>
      </c>
      <c r="I127" s="17"/>
      <c r="J127" s="18">
        <v>705000000</v>
      </c>
      <c r="K127" s="13">
        <v>0.65693430656934304</v>
      </c>
      <c r="L127" s="17"/>
      <c r="M127" s="18">
        <v>41000000</v>
      </c>
      <c r="N127" s="13">
        <v>0.46153846153846156</v>
      </c>
      <c r="O127" s="17"/>
      <c r="P127" s="22">
        <v>163000000</v>
      </c>
      <c r="Q127" s="13">
        <v>1.393939393939394</v>
      </c>
      <c r="R127" s="43"/>
      <c r="S127" s="25">
        <v>1039000000</v>
      </c>
      <c r="T127" s="13">
        <v>0.6912751677852349</v>
      </c>
      <c r="U127" s="26">
        <v>0.74328859060402686</v>
      </c>
    </row>
    <row r="128" spans="1:21" ht="7.5" customHeight="1" x14ac:dyDescent="0.25">
      <c r="A128" s="3"/>
      <c r="B128" s="7" t="s">
        <v>66</v>
      </c>
      <c r="C128" s="11">
        <v>123000000</v>
      </c>
      <c r="D128" s="13">
        <v>-7.6923076923076927E-2</v>
      </c>
      <c r="E128" s="16">
        <v>-5.3846153846153849E-2</v>
      </c>
      <c r="F128" s="17"/>
      <c r="G128" s="18">
        <v>29000000</v>
      </c>
      <c r="H128" s="13">
        <v>7.407407407407407E-2</v>
      </c>
      <c r="I128" s="17"/>
      <c r="J128" s="18">
        <v>28000000</v>
      </c>
      <c r="K128" s="13">
        <v>-0.15151515151515152</v>
      </c>
      <c r="L128" s="17"/>
      <c r="M128" s="18">
        <v>15000000</v>
      </c>
      <c r="N128" s="13">
        <v>-0.2</v>
      </c>
      <c r="O128" s="17"/>
      <c r="P128" s="22">
        <v>51000000</v>
      </c>
      <c r="Q128" s="13">
        <v>-7.2727272727272724E-2</v>
      </c>
      <c r="R128" s="43"/>
      <c r="S128" s="25">
        <v>123000000</v>
      </c>
      <c r="T128" s="13">
        <v>-7.6923076923076927E-2</v>
      </c>
      <c r="U128" s="26">
        <v>-5.3846153846153849E-2</v>
      </c>
    </row>
    <row r="129" spans="1:21" ht="7.5" customHeight="1" x14ac:dyDescent="0.25">
      <c r="A129" s="27"/>
      <c r="B129" s="40" t="s">
        <v>67</v>
      </c>
      <c r="C129" s="41">
        <v>1908000000</v>
      </c>
      <c r="D129" s="42">
        <v>0.2200392927308448</v>
      </c>
      <c r="E129" s="42">
        <v>0.24950884086444008</v>
      </c>
      <c r="F129" s="37"/>
      <c r="G129" s="41">
        <v>275000000</v>
      </c>
      <c r="H129" s="42">
        <v>0.15126050420168066</v>
      </c>
      <c r="I129" s="37"/>
      <c r="J129" s="41">
        <v>1002000000</v>
      </c>
      <c r="K129" s="42">
        <v>0.33058984910836764</v>
      </c>
      <c r="L129" s="37"/>
      <c r="M129" s="41">
        <v>79000000</v>
      </c>
      <c r="N129" s="42">
        <v>-9.1954022988505746E-2</v>
      </c>
      <c r="O129" s="37"/>
      <c r="P129" s="41">
        <v>552000000</v>
      </c>
      <c r="Q129" s="42">
        <v>0.14164904862579281</v>
      </c>
      <c r="R129" s="52"/>
      <c r="S129" s="41">
        <v>1908000000</v>
      </c>
      <c r="T129" s="42">
        <v>0.2200392927308448</v>
      </c>
      <c r="U129" s="42">
        <v>0.24950884086444008</v>
      </c>
    </row>
    <row r="130" spans="1:21" ht="7.5" customHeight="1" thickBot="1" x14ac:dyDescent="0.3">
      <c r="A130" s="3"/>
      <c r="B130" s="54" t="s">
        <v>68</v>
      </c>
      <c r="C130" s="56">
        <v>9608000000</v>
      </c>
      <c r="D130" s="58">
        <v>4.7460264532621983E-2</v>
      </c>
      <c r="E130" s="58">
        <v>6.7911526064243638E-2</v>
      </c>
      <c r="F130" s="59"/>
      <c r="G130" s="56">
        <v>2344000000</v>
      </c>
      <c r="H130" s="58">
        <v>0</v>
      </c>
      <c r="I130" s="59"/>
      <c r="J130" s="56">
        <v>3684000000</v>
      </c>
      <c r="K130" s="58">
        <v>0.11768388106416275</v>
      </c>
      <c r="L130" s="59"/>
      <c r="M130" s="56">
        <v>905000000</v>
      </c>
      <c r="N130" s="58">
        <v>5.7537399309551211E-3</v>
      </c>
      <c r="O130" s="59"/>
      <c r="P130" s="56">
        <v>2675000000</v>
      </c>
      <c r="Q130" s="62">
        <v>1.7753763025858741E-2</v>
      </c>
      <c r="R130" s="52"/>
      <c r="S130" s="61">
        <v>9608000000</v>
      </c>
      <c r="T130" s="60">
        <v>4.7460264532621983E-2</v>
      </c>
      <c r="U130" s="60">
        <v>6.7911526064243638E-2</v>
      </c>
    </row>
  </sheetData>
  <conditionalFormatting sqref="F5">
    <cfRule type="colorScale" priority="74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5">
    <cfRule type="colorScale" priority="74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6">
    <cfRule type="colorScale" priority="74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6">
    <cfRule type="colorScale" priority="74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5">
    <cfRule type="colorScale" priority="74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5">
    <cfRule type="colorScale" priority="74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6">
    <cfRule type="colorScale" priority="73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6">
    <cfRule type="colorScale" priority="73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5">
    <cfRule type="colorScale" priority="73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5">
    <cfRule type="colorScale" priority="73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6">
    <cfRule type="colorScale" priority="73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6">
    <cfRule type="colorScale" priority="73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5">
    <cfRule type="colorScale" priority="73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5">
    <cfRule type="colorScale" priority="73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6">
    <cfRule type="colorScale" priority="73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6">
    <cfRule type="colorScale" priority="73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5">
    <cfRule type="colorScale" priority="72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5">
    <cfRule type="colorScale" priority="72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6">
    <cfRule type="colorScale" priority="72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6">
    <cfRule type="colorScale" priority="72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7">
    <cfRule type="colorScale" priority="72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8:F9 F12">
    <cfRule type="colorScale" priority="72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7">
    <cfRule type="colorScale" priority="72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8:F9">
    <cfRule type="colorScale" priority="72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1">
    <cfRule type="colorScale" priority="72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1">
    <cfRule type="colorScale" priority="72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0">
    <cfRule type="colorScale" priority="71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0">
    <cfRule type="colorScale" priority="71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7">
    <cfRule type="colorScale" priority="71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8:I9 I12">
    <cfRule type="colorScale" priority="71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7">
    <cfRule type="colorScale" priority="71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8:I9">
    <cfRule type="colorScale" priority="71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11">
    <cfRule type="colorScale" priority="71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11">
    <cfRule type="colorScale" priority="71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10">
    <cfRule type="colorScale" priority="71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10">
    <cfRule type="colorScale" priority="71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7">
    <cfRule type="colorScale" priority="70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8:L9 L12">
    <cfRule type="colorScale" priority="70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7">
    <cfRule type="colorScale" priority="70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8:L9">
    <cfRule type="colorScale" priority="70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1">
    <cfRule type="colorScale" priority="70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1">
    <cfRule type="colorScale" priority="70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0">
    <cfRule type="colorScale" priority="70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0">
    <cfRule type="colorScale" priority="70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7">
    <cfRule type="colorScale" priority="70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8:O9 O12">
    <cfRule type="colorScale" priority="70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7">
    <cfRule type="colorScale" priority="69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8:O9">
    <cfRule type="colorScale" priority="69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11">
    <cfRule type="colorScale" priority="69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11">
    <cfRule type="colorScale" priority="69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10">
    <cfRule type="colorScale" priority="69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10">
    <cfRule type="colorScale" priority="69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7">
    <cfRule type="colorScale" priority="69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8:R9 R12">
    <cfRule type="colorScale" priority="69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7">
    <cfRule type="colorScale" priority="69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8:R9">
    <cfRule type="colorScale" priority="69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11">
    <cfRule type="colorScale" priority="68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11">
    <cfRule type="colorScale" priority="68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10">
    <cfRule type="colorScale" priority="68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10">
    <cfRule type="colorScale" priority="68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3">
    <cfRule type="colorScale" priority="68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3">
    <cfRule type="colorScale" priority="68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13">
    <cfRule type="colorScale" priority="68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13">
    <cfRule type="colorScale" priority="68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3">
    <cfRule type="colorScale" priority="68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3">
    <cfRule type="colorScale" priority="68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13">
    <cfRule type="colorScale" priority="67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13">
    <cfRule type="colorScale" priority="67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13">
    <cfRule type="colorScale" priority="67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13">
    <cfRule type="colorScale" priority="67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4:F16">
    <cfRule type="colorScale" priority="67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4:F16">
    <cfRule type="colorScale" priority="67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14:I16">
    <cfRule type="colorScale" priority="67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14:I16">
    <cfRule type="colorScale" priority="67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4:L16">
    <cfRule type="colorScale" priority="67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4:L16">
    <cfRule type="colorScale" priority="67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14:O16">
    <cfRule type="colorScale" priority="66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14:O16">
    <cfRule type="colorScale" priority="66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14:R16">
    <cfRule type="colorScale" priority="66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14:R16">
    <cfRule type="colorScale" priority="66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7:F18">
    <cfRule type="colorScale" priority="66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7:F18">
    <cfRule type="colorScale" priority="66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17:I18">
    <cfRule type="colorScale" priority="66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17:I18">
    <cfRule type="colorScale" priority="66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7:L18">
    <cfRule type="colorScale" priority="66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7:L18">
    <cfRule type="colorScale" priority="66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17:O18">
    <cfRule type="colorScale" priority="65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17:O18">
    <cfRule type="colorScale" priority="65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17:R18">
    <cfRule type="colorScale" priority="65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17:R18">
    <cfRule type="colorScale" priority="65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9">
    <cfRule type="colorScale" priority="65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21">
    <cfRule type="colorScale" priority="65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9">
    <cfRule type="colorScale" priority="65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21">
    <cfRule type="colorScale" priority="65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20">
    <cfRule type="colorScale" priority="65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19">
    <cfRule type="colorScale" priority="64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21">
    <cfRule type="colorScale" priority="64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19">
    <cfRule type="colorScale" priority="64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21">
    <cfRule type="colorScale" priority="64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20">
    <cfRule type="colorScale" priority="65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9">
    <cfRule type="colorScale" priority="64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21">
    <cfRule type="colorScale" priority="64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9">
    <cfRule type="colorScale" priority="64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21">
    <cfRule type="colorScale" priority="64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20">
    <cfRule type="colorScale" priority="64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19">
    <cfRule type="colorScale" priority="63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21">
    <cfRule type="colorScale" priority="63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19">
    <cfRule type="colorScale" priority="63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21">
    <cfRule type="colorScale" priority="63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20">
    <cfRule type="colorScale" priority="64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19">
    <cfRule type="colorScale" priority="63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21">
    <cfRule type="colorScale" priority="63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19">
    <cfRule type="colorScale" priority="63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21">
    <cfRule type="colorScale" priority="63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20">
    <cfRule type="colorScale" priority="63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22">
    <cfRule type="colorScale" priority="63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22">
    <cfRule type="colorScale" priority="62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23">
    <cfRule type="colorScale" priority="62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24">
    <cfRule type="colorScale" priority="62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24">
    <cfRule type="colorScale" priority="62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25">
    <cfRule type="colorScale" priority="62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25">
    <cfRule type="colorScale" priority="62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22">
    <cfRule type="colorScale" priority="62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22">
    <cfRule type="colorScale" priority="62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23">
    <cfRule type="colorScale" priority="62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24">
    <cfRule type="colorScale" priority="62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24">
    <cfRule type="colorScale" priority="61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25">
    <cfRule type="colorScale" priority="61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25">
    <cfRule type="colorScale" priority="61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22">
    <cfRule type="colorScale" priority="61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22">
    <cfRule type="colorScale" priority="61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23">
    <cfRule type="colorScale" priority="61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24">
    <cfRule type="colorScale" priority="61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24">
    <cfRule type="colorScale" priority="61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25">
    <cfRule type="colorScale" priority="61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25">
    <cfRule type="colorScale" priority="61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22">
    <cfRule type="colorScale" priority="60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22">
    <cfRule type="colorScale" priority="60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23">
    <cfRule type="colorScale" priority="60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24">
    <cfRule type="colorScale" priority="60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24">
    <cfRule type="colorScale" priority="60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25">
    <cfRule type="colorScale" priority="60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25">
    <cfRule type="colorScale" priority="60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22">
    <cfRule type="colorScale" priority="60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22">
    <cfRule type="colorScale" priority="60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23">
    <cfRule type="colorScale" priority="60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24">
    <cfRule type="colorScale" priority="59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24">
    <cfRule type="colorScale" priority="59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25">
    <cfRule type="colorScale" priority="59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25">
    <cfRule type="colorScale" priority="59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28:F31">
    <cfRule type="colorScale" priority="59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28:F29">
    <cfRule type="colorScale" priority="59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26">
    <cfRule type="colorScale" priority="59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26">
    <cfRule type="colorScale" priority="59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27">
    <cfRule type="colorScale" priority="59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27">
    <cfRule type="colorScale" priority="59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28:I31">
    <cfRule type="colorScale" priority="58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28:I29">
    <cfRule type="colorScale" priority="58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26">
    <cfRule type="colorScale" priority="58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26">
    <cfRule type="colorScale" priority="58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27">
    <cfRule type="colorScale" priority="58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27">
    <cfRule type="colorScale" priority="58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28:L31">
    <cfRule type="colorScale" priority="58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28:L29">
    <cfRule type="colorScale" priority="58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26">
    <cfRule type="colorScale" priority="58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26">
    <cfRule type="colorScale" priority="58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27">
    <cfRule type="colorScale" priority="57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27">
    <cfRule type="colorScale" priority="57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28:O31">
    <cfRule type="colorScale" priority="57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28:O29">
    <cfRule type="colorScale" priority="57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26">
    <cfRule type="colorScale" priority="57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26">
    <cfRule type="colorScale" priority="57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27">
    <cfRule type="colorScale" priority="57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27">
    <cfRule type="colorScale" priority="57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28:R31">
    <cfRule type="colorScale" priority="57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28:R29">
    <cfRule type="colorScale" priority="57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26">
    <cfRule type="colorScale" priority="56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26">
    <cfRule type="colorScale" priority="56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27">
    <cfRule type="colorScale" priority="56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27">
    <cfRule type="colorScale" priority="56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32">
    <cfRule type="colorScale" priority="56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32">
    <cfRule type="colorScale" priority="56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32">
    <cfRule type="colorScale" priority="56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32">
    <cfRule type="colorScale" priority="56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32">
    <cfRule type="colorScale" priority="56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32">
    <cfRule type="colorScale" priority="56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32">
    <cfRule type="colorScale" priority="55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32">
    <cfRule type="colorScale" priority="55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32">
    <cfRule type="colorScale" priority="55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32">
    <cfRule type="colorScale" priority="55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34">
    <cfRule type="colorScale" priority="55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34">
    <cfRule type="colorScale" priority="55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35">
    <cfRule type="colorScale" priority="55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35">
    <cfRule type="colorScale" priority="55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33">
    <cfRule type="colorScale" priority="55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34">
    <cfRule type="colorScale" priority="54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34">
    <cfRule type="colorScale" priority="54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35">
    <cfRule type="colorScale" priority="54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35">
    <cfRule type="colorScale" priority="54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33">
    <cfRule type="colorScale" priority="55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34">
    <cfRule type="colorScale" priority="54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34">
    <cfRule type="colorScale" priority="54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35">
    <cfRule type="colorScale" priority="54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35">
    <cfRule type="colorScale" priority="54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33">
    <cfRule type="colorScale" priority="54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34">
    <cfRule type="colorScale" priority="53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34">
    <cfRule type="colorScale" priority="53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35">
    <cfRule type="colorScale" priority="53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35">
    <cfRule type="colorScale" priority="53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33">
    <cfRule type="colorScale" priority="54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34">
    <cfRule type="colorScale" priority="53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34">
    <cfRule type="colorScale" priority="53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35">
    <cfRule type="colorScale" priority="53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35">
    <cfRule type="colorScale" priority="53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33">
    <cfRule type="colorScale" priority="53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41">
    <cfRule type="colorScale" priority="52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36">
    <cfRule type="colorScale" priority="52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44">
    <cfRule type="colorScale" priority="52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41">
    <cfRule type="colorScale" priority="52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36">
    <cfRule type="colorScale" priority="52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37:F40">
    <cfRule type="colorScale" priority="52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44">
    <cfRule type="colorScale" priority="52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47">
    <cfRule type="colorScale" priority="52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48 F65">
    <cfRule type="colorScale" priority="52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46">
    <cfRule type="colorScale" priority="52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37:F40 F42:F43">
    <cfRule type="colorScale" priority="53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45">
    <cfRule type="colorScale" priority="51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41">
    <cfRule type="colorScale" priority="51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36">
    <cfRule type="colorScale" priority="51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44">
    <cfRule type="colorScale" priority="51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41">
    <cfRule type="colorScale" priority="50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36">
    <cfRule type="colorScale" priority="50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37:I40">
    <cfRule type="colorScale" priority="51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44">
    <cfRule type="colorScale" priority="51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47">
    <cfRule type="colorScale" priority="51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48 I65">
    <cfRule type="colorScale" priority="51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46">
    <cfRule type="colorScale" priority="51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37:I40 I42:I43">
    <cfRule type="colorScale" priority="51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45">
    <cfRule type="colorScale" priority="50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41">
    <cfRule type="colorScale" priority="50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36">
    <cfRule type="colorScale" priority="50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44">
    <cfRule type="colorScale" priority="50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41">
    <cfRule type="colorScale" priority="49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36">
    <cfRule type="colorScale" priority="49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37:L40">
    <cfRule type="colorScale" priority="49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44">
    <cfRule type="colorScale" priority="49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47">
    <cfRule type="colorScale" priority="50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48 L65">
    <cfRule type="colorScale" priority="50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46">
    <cfRule type="colorScale" priority="50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37:L40 L42:L43">
    <cfRule type="colorScale" priority="50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45">
    <cfRule type="colorScale" priority="49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41">
    <cfRule type="colorScale" priority="48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36">
    <cfRule type="colorScale" priority="48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44">
    <cfRule type="colorScale" priority="49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41">
    <cfRule type="colorScale" priority="48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36">
    <cfRule type="colorScale" priority="48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37:O40">
    <cfRule type="colorScale" priority="48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44">
    <cfRule type="colorScale" priority="48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47">
    <cfRule type="colorScale" priority="49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48 O65">
    <cfRule type="colorScale" priority="49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46">
    <cfRule type="colorScale" priority="49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37:O40 O42:O43">
    <cfRule type="colorScale" priority="49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45">
    <cfRule type="colorScale" priority="48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41">
    <cfRule type="colorScale" priority="47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36">
    <cfRule type="colorScale" priority="47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44">
    <cfRule type="colorScale" priority="47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41">
    <cfRule type="colorScale" priority="47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36">
    <cfRule type="colorScale" priority="47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37:R40">
    <cfRule type="colorScale" priority="47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44">
    <cfRule type="colorScale" priority="47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47">
    <cfRule type="colorScale" priority="47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48 R65">
    <cfRule type="colorScale" priority="48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46">
    <cfRule type="colorScale" priority="48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37:R40 R42:R43">
    <cfRule type="colorScale" priority="48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45">
    <cfRule type="colorScale" priority="47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52">
    <cfRule type="colorScale" priority="47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58">
    <cfRule type="colorScale" priority="46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60:F64">
    <cfRule type="colorScale" priority="46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52">
    <cfRule type="colorScale" priority="46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58">
    <cfRule type="colorScale" priority="46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60:F64">
    <cfRule type="colorScale" priority="46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51">
    <cfRule type="colorScale" priority="46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51">
    <cfRule type="colorScale" priority="46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53">
    <cfRule type="colorScale" priority="46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53">
    <cfRule type="colorScale" priority="46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59">
    <cfRule type="colorScale" priority="46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59">
    <cfRule type="colorScale" priority="45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54:F57">
    <cfRule type="colorScale" priority="45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54:F57">
    <cfRule type="colorScale" priority="45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49">
    <cfRule type="colorScale" priority="45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49">
    <cfRule type="colorScale" priority="45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50">
    <cfRule type="colorScale" priority="45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50">
    <cfRule type="colorScale" priority="45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52">
    <cfRule type="colorScale" priority="45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58">
    <cfRule type="colorScale" priority="45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60:I64">
    <cfRule type="colorScale" priority="45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52">
    <cfRule type="colorScale" priority="44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58">
    <cfRule type="colorScale" priority="44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60:I64">
    <cfRule type="colorScale" priority="44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51">
    <cfRule type="colorScale" priority="44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51">
    <cfRule type="colorScale" priority="44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53">
    <cfRule type="colorScale" priority="44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53">
    <cfRule type="colorScale" priority="44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59">
    <cfRule type="colorScale" priority="44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59">
    <cfRule type="colorScale" priority="44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54:I57">
    <cfRule type="colorScale" priority="44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54:I57">
    <cfRule type="colorScale" priority="43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49">
    <cfRule type="colorScale" priority="43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49">
    <cfRule type="colorScale" priority="43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50">
    <cfRule type="colorScale" priority="43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50">
    <cfRule type="colorScale" priority="43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52">
    <cfRule type="colorScale" priority="43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58">
    <cfRule type="colorScale" priority="43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60:L64">
    <cfRule type="colorScale" priority="43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52">
    <cfRule type="colorScale" priority="43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58">
    <cfRule type="colorScale" priority="43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60:L64">
    <cfRule type="colorScale" priority="42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51">
    <cfRule type="colorScale" priority="42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51">
    <cfRule type="colorScale" priority="42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53">
    <cfRule type="colorScale" priority="42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53">
    <cfRule type="colorScale" priority="42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59">
    <cfRule type="colorScale" priority="42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59">
    <cfRule type="colorScale" priority="42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54:L57">
    <cfRule type="colorScale" priority="42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54:L57">
    <cfRule type="colorScale" priority="42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49">
    <cfRule type="colorScale" priority="42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49">
    <cfRule type="colorScale" priority="41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50">
    <cfRule type="colorScale" priority="41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50">
    <cfRule type="colorScale" priority="41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52">
    <cfRule type="colorScale" priority="41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58">
    <cfRule type="colorScale" priority="41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60:O64">
    <cfRule type="colorScale" priority="41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52">
    <cfRule type="colorScale" priority="41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58">
    <cfRule type="colorScale" priority="41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60:O64">
    <cfRule type="colorScale" priority="41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51">
    <cfRule type="colorScale" priority="41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51">
    <cfRule type="colorScale" priority="40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53">
    <cfRule type="colorScale" priority="40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53">
    <cfRule type="colorScale" priority="40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59">
    <cfRule type="colorScale" priority="40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59">
    <cfRule type="colorScale" priority="40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54:O57">
    <cfRule type="colorScale" priority="40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54:O57">
    <cfRule type="colorScale" priority="40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49">
    <cfRule type="colorScale" priority="40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49">
    <cfRule type="colorScale" priority="40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50">
    <cfRule type="colorScale" priority="40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50">
    <cfRule type="colorScale" priority="39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52">
    <cfRule type="colorScale" priority="39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58">
    <cfRule type="colorScale" priority="39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60:R64">
    <cfRule type="colorScale" priority="39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52">
    <cfRule type="colorScale" priority="39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58">
    <cfRule type="colorScale" priority="39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60:R64">
    <cfRule type="colorScale" priority="39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51">
    <cfRule type="colorScale" priority="39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51">
    <cfRule type="colorScale" priority="39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53">
    <cfRule type="colorScale" priority="39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53">
    <cfRule type="colorScale" priority="38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59">
    <cfRule type="colorScale" priority="38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59">
    <cfRule type="colorScale" priority="38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54:R57">
    <cfRule type="colorScale" priority="38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54:R57">
    <cfRule type="colorScale" priority="38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49">
    <cfRule type="colorScale" priority="38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49">
    <cfRule type="colorScale" priority="38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50">
    <cfRule type="colorScale" priority="38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50">
    <cfRule type="colorScale" priority="38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66">
    <cfRule type="colorScale" priority="38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66">
    <cfRule type="colorScale" priority="37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69">
    <cfRule type="colorScale" priority="37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69">
    <cfRule type="colorScale" priority="37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70">
    <cfRule type="colorScale" priority="37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70">
    <cfRule type="colorScale" priority="37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66">
    <cfRule type="colorScale" priority="37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66">
    <cfRule type="colorScale" priority="37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69">
    <cfRule type="colorScale" priority="37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69">
    <cfRule type="colorScale" priority="37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70">
    <cfRule type="colorScale" priority="37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70">
    <cfRule type="colorScale" priority="36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66">
    <cfRule type="colorScale" priority="36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66">
    <cfRule type="colorScale" priority="36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69">
    <cfRule type="colorScale" priority="36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69">
    <cfRule type="colorScale" priority="36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70">
    <cfRule type="colorScale" priority="36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70">
    <cfRule type="colorScale" priority="36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66">
    <cfRule type="colorScale" priority="36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66">
    <cfRule type="colorScale" priority="36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69">
    <cfRule type="colorScale" priority="36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69">
    <cfRule type="colorScale" priority="35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70">
    <cfRule type="colorScale" priority="35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70">
    <cfRule type="colorScale" priority="35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66">
    <cfRule type="colorScale" priority="35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66">
    <cfRule type="colorScale" priority="35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69">
    <cfRule type="colorScale" priority="35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69">
    <cfRule type="colorScale" priority="35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70">
    <cfRule type="colorScale" priority="35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70">
    <cfRule type="colorScale" priority="35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71">
    <cfRule type="colorScale" priority="34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72:F73 F76">
    <cfRule type="colorScale" priority="35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71">
    <cfRule type="colorScale" priority="34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72:F73">
    <cfRule type="colorScale" priority="34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75">
    <cfRule type="colorScale" priority="34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75">
    <cfRule type="colorScale" priority="34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74">
    <cfRule type="colorScale" priority="34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74">
    <cfRule type="colorScale" priority="34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71">
    <cfRule type="colorScale" priority="34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72:I73 I76">
    <cfRule type="colorScale" priority="34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71">
    <cfRule type="colorScale" priority="33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72:I73">
    <cfRule type="colorScale" priority="34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75">
    <cfRule type="colorScale" priority="33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75">
    <cfRule type="colorScale" priority="33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74">
    <cfRule type="colorScale" priority="33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74">
    <cfRule type="colorScale" priority="33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71">
    <cfRule type="colorScale" priority="33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72:L73 L76">
    <cfRule type="colorScale" priority="33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71">
    <cfRule type="colorScale" priority="33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72:L73">
    <cfRule type="colorScale" priority="33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75">
    <cfRule type="colorScale" priority="33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75">
    <cfRule type="colorScale" priority="32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74">
    <cfRule type="colorScale" priority="32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74">
    <cfRule type="colorScale" priority="32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71">
    <cfRule type="colorScale" priority="32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72:O73 O76">
    <cfRule type="colorScale" priority="32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71">
    <cfRule type="colorScale" priority="32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72:O73">
    <cfRule type="colorScale" priority="32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75">
    <cfRule type="colorScale" priority="32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75">
    <cfRule type="colorScale" priority="32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74">
    <cfRule type="colorScale" priority="32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74">
    <cfRule type="colorScale" priority="31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71">
    <cfRule type="colorScale" priority="31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72:R73 R76">
    <cfRule type="colorScale" priority="31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71">
    <cfRule type="colorScale" priority="31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72:R73">
    <cfRule type="colorScale" priority="31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75">
    <cfRule type="colorScale" priority="31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75">
    <cfRule type="colorScale" priority="31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74">
    <cfRule type="colorScale" priority="31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74">
    <cfRule type="colorScale" priority="31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77">
    <cfRule type="colorScale" priority="31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77">
    <cfRule type="colorScale" priority="30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77">
    <cfRule type="colorScale" priority="30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77">
    <cfRule type="colorScale" priority="30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77">
    <cfRule type="colorScale" priority="30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77">
    <cfRule type="colorScale" priority="30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77">
    <cfRule type="colorScale" priority="30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77">
    <cfRule type="colorScale" priority="30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77">
    <cfRule type="colorScale" priority="30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77">
    <cfRule type="colorScale" priority="30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78:F80">
    <cfRule type="colorScale" priority="30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78:F80">
    <cfRule type="colorScale" priority="29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78:I80">
    <cfRule type="colorScale" priority="29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78:I80">
    <cfRule type="colorScale" priority="29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78:L80">
    <cfRule type="colorScale" priority="29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78:L80">
    <cfRule type="colorScale" priority="29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78:O80">
    <cfRule type="colorScale" priority="29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78:O80">
    <cfRule type="colorScale" priority="29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78:R80">
    <cfRule type="colorScale" priority="29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78:R80">
    <cfRule type="colorScale" priority="29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81:F82">
    <cfRule type="colorScale" priority="29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81:F82">
    <cfRule type="colorScale" priority="28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81:I82">
    <cfRule type="colorScale" priority="28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81:I82">
    <cfRule type="colorScale" priority="28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81:L82">
    <cfRule type="colorScale" priority="28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81:L82">
    <cfRule type="colorScale" priority="28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81:O82">
    <cfRule type="colorScale" priority="28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81:O82">
    <cfRule type="colorScale" priority="28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81:R82">
    <cfRule type="colorScale" priority="28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81:R82">
    <cfRule type="colorScale" priority="28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83">
    <cfRule type="colorScale" priority="27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85">
    <cfRule type="colorScale" priority="27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83">
    <cfRule type="colorScale" priority="27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85">
    <cfRule type="colorScale" priority="27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84">
    <cfRule type="colorScale" priority="28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83">
    <cfRule type="colorScale" priority="27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85">
    <cfRule type="colorScale" priority="27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83">
    <cfRule type="colorScale" priority="27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85">
    <cfRule type="colorScale" priority="27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84">
    <cfRule type="colorScale" priority="27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83">
    <cfRule type="colorScale" priority="26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85">
    <cfRule type="colorScale" priority="26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83">
    <cfRule type="colorScale" priority="26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85">
    <cfRule type="colorScale" priority="26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84">
    <cfRule type="colorScale" priority="27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83">
    <cfRule type="colorScale" priority="26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85">
    <cfRule type="colorScale" priority="26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83">
    <cfRule type="colorScale" priority="26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85">
    <cfRule type="colorScale" priority="26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84">
    <cfRule type="colorScale" priority="26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83">
    <cfRule type="colorScale" priority="25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85">
    <cfRule type="colorScale" priority="25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83">
    <cfRule type="colorScale" priority="25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85">
    <cfRule type="colorScale" priority="25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84">
    <cfRule type="colorScale" priority="26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86">
    <cfRule type="colorScale" priority="25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86">
    <cfRule type="colorScale" priority="25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87">
    <cfRule type="colorScale" priority="25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88">
    <cfRule type="colorScale" priority="25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88">
    <cfRule type="colorScale" priority="25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89">
    <cfRule type="colorScale" priority="25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89">
    <cfRule type="colorScale" priority="24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86">
    <cfRule type="colorScale" priority="24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86">
    <cfRule type="colorScale" priority="24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87">
    <cfRule type="colorScale" priority="24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88">
    <cfRule type="colorScale" priority="24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88">
    <cfRule type="colorScale" priority="24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89">
    <cfRule type="colorScale" priority="24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89">
    <cfRule type="colorScale" priority="24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86">
    <cfRule type="colorScale" priority="24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86">
    <cfRule type="colorScale" priority="24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87">
    <cfRule type="colorScale" priority="23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88">
    <cfRule type="colorScale" priority="23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88">
    <cfRule type="colorScale" priority="23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89">
    <cfRule type="colorScale" priority="23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89">
    <cfRule type="colorScale" priority="23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86">
    <cfRule type="colorScale" priority="23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86">
    <cfRule type="colorScale" priority="23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87">
    <cfRule type="colorScale" priority="23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88">
    <cfRule type="colorScale" priority="23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88">
    <cfRule type="colorScale" priority="23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89">
    <cfRule type="colorScale" priority="22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89">
    <cfRule type="colorScale" priority="22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86">
    <cfRule type="colorScale" priority="22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86">
    <cfRule type="colorScale" priority="22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87">
    <cfRule type="colorScale" priority="22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88">
    <cfRule type="colorScale" priority="22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88">
    <cfRule type="colorScale" priority="22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89">
    <cfRule type="colorScale" priority="22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89">
    <cfRule type="colorScale" priority="22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92:F95">
    <cfRule type="colorScale" priority="22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92:F93">
    <cfRule type="colorScale" priority="21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90">
    <cfRule type="colorScale" priority="21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90">
    <cfRule type="colorScale" priority="21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91">
    <cfRule type="colorScale" priority="21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91">
    <cfRule type="colorScale" priority="21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92:I95">
    <cfRule type="colorScale" priority="21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92:I93">
    <cfRule type="colorScale" priority="21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90">
    <cfRule type="colorScale" priority="21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90">
    <cfRule type="colorScale" priority="21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91">
    <cfRule type="colorScale" priority="21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91">
    <cfRule type="colorScale" priority="20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92:L95">
    <cfRule type="colorScale" priority="20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92:L93">
    <cfRule type="colorScale" priority="20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90">
    <cfRule type="colorScale" priority="20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90">
    <cfRule type="colorScale" priority="20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91">
    <cfRule type="colorScale" priority="20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91">
    <cfRule type="colorScale" priority="20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92:O95">
    <cfRule type="colorScale" priority="20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92:O93">
    <cfRule type="colorScale" priority="20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90">
    <cfRule type="colorScale" priority="20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90">
    <cfRule type="colorScale" priority="19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91">
    <cfRule type="colorScale" priority="19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91">
    <cfRule type="colorScale" priority="19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92:R95">
    <cfRule type="colorScale" priority="19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92:R93">
    <cfRule type="colorScale" priority="19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90">
    <cfRule type="colorScale" priority="19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90">
    <cfRule type="colorScale" priority="19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91">
    <cfRule type="colorScale" priority="19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91">
    <cfRule type="colorScale" priority="19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96">
    <cfRule type="colorScale" priority="19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96">
    <cfRule type="colorScale" priority="18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96">
    <cfRule type="colorScale" priority="18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96">
    <cfRule type="colorScale" priority="18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96">
    <cfRule type="colorScale" priority="18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98">
    <cfRule type="colorScale" priority="18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98">
    <cfRule type="colorScale" priority="18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99">
    <cfRule type="colorScale" priority="18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99">
    <cfRule type="colorScale" priority="18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97">
    <cfRule type="colorScale" priority="18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98">
    <cfRule type="colorScale" priority="17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98">
    <cfRule type="colorScale" priority="17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99">
    <cfRule type="colorScale" priority="17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99">
    <cfRule type="colorScale" priority="17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97">
    <cfRule type="colorScale" priority="18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98">
    <cfRule type="colorScale" priority="17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98">
    <cfRule type="colorScale" priority="17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99">
    <cfRule type="colorScale" priority="17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99">
    <cfRule type="colorScale" priority="17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97">
    <cfRule type="colorScale" priority="17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98">
    <cfRule type="colorScale" priority="16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98">
    <cfRule type="colorScale" priority="16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99">
    <cfRule type="colorScale" priority="16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99">
    <cfRule type="colorScale" priority="16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97">
    <cfRule type="colorScale" priority="17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98">
    <cfRule type="colorScale" priority="16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98">
    <cfRule type="colorScale" priority="16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99">
    <cfRule type="colorScale" priority="16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99">
    <cfRule type="colorScale" priority="16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97">
    <cfRule type="colorScale" priority="16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05">
    <cfRule type="colorScale" priority="15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00">
    <cfRule type="colorScale" priority="15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08">
    <cfRule type="colorScale" priority="15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05">
    <cfRule type="colorScale" priority="15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00">
    <cfRule type="colorScale" priority="15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01:F104">
    <cfRule type="colorScale" priority="15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08">
    <cfRule type="colorScale" priority="15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11">
    <cfRule type="colorScale" priority="15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12 F129">
    <cfRule type="colorScale" priority="15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10">
    <cfRule type="colorScale" priority="15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01:F104 F106:F107">
    <cfRule type="colorScale" priority="16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09">
    <cfRule type="colorScale" priority="14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105">
    <cfRule type="colorScale" priority="14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100">
    <cfRule type="colorScale" priority="14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108">
    <cfRule type="colorScale" priority="14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105">
    <cfRule type="colorScale" priority="13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100">
    <cfRule type="colorScale" priority="13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101:I104">
    <cfRule type="colorScale" priority="14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108">
    <cfRule type="colorScale" priority="14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111">
    <cfRule type="colorScale" priority="14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112 I129">
    <cfRule type="colorScale" priority="14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110">
    <cfRule type="colorScale" priority="14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101:I104 I106:I107">
    <cfRule type="colorScale" priority="14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109">
    <cfRule type="colorScale" priority="13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05">
    <cfRule type="colorScale" priority="13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00">
    <cfRule type="colorScale" priority="13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08">
    <cfRule type="colorScale" priority="13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05">
    <cfRule type="colorScale" priority="12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00">
    <cfRule type="colorScale" priority="12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01:L104">
    <cfRule type="colorScale" priority="12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08">
    <cfRule type="colorScale" priority="12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11">
    <cfRule type="colorScale" priority="13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12 L129">
    <cfRule type="colorScale" priority="13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10">
    <cfRule type="colorScale" priority="13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01:L104 L106:L107">
    <cfRule type="colorScale" priority="13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09">
    <cfRule type="colorScale" priority="12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105">
    <cfRule type="colorScale" priority="11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100">
    <cfRule type="colorScale" priority="11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108">
    <cfRule type="colorScale" priority="12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105">
    <cfRule type="colorScale" priority="11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100">
    <cfRule type="colorScale" priority="11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101:O104">
    <cfRule type="colorScale" priority="11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108">
    <cfRule type="colorScale" priority="11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111">
    <cfRule type="colorScale" priority="12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112 O129">
    <cfRule type="colorScale" priority="12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110">
    <cfRule type="colorScale" priority="12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101:O104 O106:O107">
    <cfRule type="colorScale" priority="12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109">
    <cfRule type="colorScale" priority="11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105">
    <cfRule type="colorScale" priority="10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100">
    <cfRule type="colorScale" priority="10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108">
    <cfRule type="colorScale" priority="10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105">
    <cfRule type="colorScale" priority="10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100">
    <cfRule type="colorScale" priority="10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101:R104">
    <cfRule type="colorScale" priority="10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108">
    <cfRule type="colorScale" priority="10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111">
    <cfRule type="colorScale" priority="10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112 R129">
    <cfRule type="colorScale" priority="11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110">
    <cfRule type="colorScale" priority="11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101:R104 R106:R107">
    <cfRule type="colorScale" priority="11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109">
    <cfRule type="colorScale" priority="10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16">
    <cfRule type="colorScale" priority="10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22">
    <cfRule type="colorScale" priority="9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24:F128">
    <cfRule type="colorScale" priority="9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16">
    <cfRule type="colorScale" priority="9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22">
    <cfRule type="colorScale" priority="9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24:F128">
    <cfRule type="colorScale" priority="9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15">
    <cfRule type="colorScale" priority="9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15">
    <cfRule type="colorScale" priority="9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17">
    <cfRule type="colorScale" priority="9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17">
    <cfRule type="colorScale" priority="9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23">
    <cfRule type="colorScale" priority="9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23">
    <cfRule type="colorScale" priority="8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18:F121">
    <cfRule type="colorScale" priority="8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18:F121">
    <cfRule type="colorScale" priority="8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13">
    <cfRule type="colorScale" priority="8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13">
    <cfRule type="colorScale" priority="8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14">
    <cfRule type="colorScale" priority="8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14">
    <cfRule type="colorScale" priority="8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116">
    <cfRule type="colorScale" priority="8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122">
    <cfRule type="colorScale" priority="8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124:I128">
    <cfRule type="colorScale" priority="8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116">
    <cfRule type="colorScale" priority="7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122">
    <cfRule type="colorScale" priority="7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124:I128">
    <cfRule type="colorScale" priority="7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115">
    <cfRule type="colorScale" priority="7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115">
    <cfRule type="colorScale" priority="7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117">
    <cfRule type="colorScale" priority="7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117">
    <cfRule type="colorScale" priority="7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123">
    <cfRule type="colorScale" priority="7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123">
    <cfRule type="colorScale" priority="7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118:I121">
    <cfRule type="colorScale" priority="7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118:I121">
    <cfRule type="colorScale" priority="6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113">
    <cfRule type="colorScale" priority="6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113">
    <cfRule type="colorScale" priority="6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114">
    <cfRule type="colorScale" priority="6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114">
    <cfRule type="colorScale" priority="6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16">
    <cfRule type="colorScale" priority="6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22">
    <cfRule type="colorScale" priority="6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24:L128">
    <cfRule type="colorScale" priority="6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16">
    <cfRule type="colorScale" priority="6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22">
    <cfRule type="colorScale" priority="6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24:L128">
    <cfRule type="colorScale" priority="5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15">
    <cfRule type="colorScale" priority="5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15">
    <cfRule type="colorScale" priority="5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17">
    <cfRule type="colorScale" priority="5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17">
    <cfRule type="colorScale" priority="5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23">
    <cfRule type="colorScale" priority="5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23">
    <cfRule type="colorScale" priority="5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18:L121">
    <cfRule type="colorScale" priority="5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18:L121">
    <cfRule type="colorScale" priority="5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13">
    <cfRule type="colorScale" priority="5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13">
    <cfRule type="colorScale" priority="4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14">
    <cfRule type="colorScale" priority="4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14">
    <cfRule type="colorScale" priority="4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116">
    <cfRule type="colorScale" priority="4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122">
    <cfRule type="colorScale" priority="4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124:O128">
    <cfRule type="colorScale" priority="4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116">
    <cfRule type="colorScale" priority="4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122">
    <cfRule type="colorScale" priority="4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124:O128">
    <cfRule type="colorScale" priority="4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115">
    <cfRule type="colorScale" priority="4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115">
    <cfRule type="colorScale" priority="3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117">
    <cfRule type="colorScale" priority="3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117">
    <cfRule type="colorScale" priority="3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123">
    <cfRule type="colorScale" priority="3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123">
    <cfRule type="colorScale" priority="3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118:O121">
    <cfRule type="colorScale" priority="3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118:O121">
    <cfRule type="colorScale" priority="3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113">
    <cfRule type="colorScale" priority="3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113">
    <cfRule type="colorScale" priority="3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114">
    <cfRule type="colorScale" priority="3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114">
    <cfRule type="colorScale" priority="2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116">
    <cfRule type="colorScale" priority="2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122">
    <cfRule type="colorScale" priority="2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124:R128">
    <cfRule type="colorScale" priority="2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116">
    <cfRule type="colorScale" priority="2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122">
    <cfRule type="colorScale" priority="2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124:R128">
    <cfRule type="colorScale" priority="2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115">
    <cfRule type="colorScale" priority="2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115">
    <cfRule type="colorScale" priority="2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117">
    <cfRule type="colorScale" priority="2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117">
    <cfRule type="colorScale" priority="1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123">
    <cfRule type="colorScale" priority="1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123">
    <cfRule type="colorScale" priority="1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118:R121">
    <cfRule type="colorScale" priority="1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118:R121">
    <cfRule type="colorScale" priority="1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113">
    <cfRule type="colorScale" priority="1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113">
    <cfRule type="colorScale" priority="1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114">
    <cfRule type="colorScale" priority="1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114">
    <cfRule type="colorScale" priority="1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30">
    <cfRule type="colorScale" priority="1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30">
    <cfRule type="colorScale" priority="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130">
    <cfRule type="colorScale" priority="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130">
    <cfRule type="colorScale" priority="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30">
    <cfRule type="colorScale" priority="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30">
    <cfRule type="colorScale" priority="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130">
    <cfRule type="colorScale" priority="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130">
    <cfRule type="colorScale" priority="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130">
    <cfRule type="colorScale" priority="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130">
    <cfRule type="colorScale" priority="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9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FBB24-9F26-4534-BA86-00B70F450B77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6D516C32985946809685D38B9F2C11" ma:contentTypeVersion="4" ma:contentTypeDescription="Create a new document." ma:contentTypeScope="" ma:versionID="1958989d1d1189710ccd4941e6c76724">
  <xsd:schema xmlns:xsd="http://www.w3.org/2001/XMLSchema" xmlns:xs="http://www.w3.org/2001/XMLSchema" xmlns:p="http://schemas.microsoft.com/office/2006/metadata/properties" xmlns:ns2="0e30a4bc-96cd-46fc-a435-9176cbfa0554" xmlns:ns3="fe5905bc-48e1-4b15-9594-6573079854e8" targetNamespace="http://schemas.microsoft.com/office/2006/metadata/properties" ma:root="true" ma:fieldsID="69dc69932c9304626d49f49fd6e21fa9" ns2:_="" ns3:_="">
    <xsd:import namespace="0e30a4bc-96cd-46fc-a435-9176cbfa0554"/>
    <xsd:import namespace="fe5905bc-48e1-4b15-9594-6573079854e8"/>
    <xsd:element name="properties">
      <xsd:complexType>
        <xsd:sequence>
          <xsd:element name="documentManagement">
            <xsd:complexType>
              <xsd:all>
                <xsd:element ref="ns2:Source_x0020_Location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30a4bc-96cd-46fc-a435-9176cbfa0554" elementFormDefault="qualified">
    <xsd:import namespace="http://schemas.microsoft.com/office/2006/documentManagement/types"/>
    <xsd:import namespace="http://schemas.microsoft.com/office/infopath/2007/PartnerControls"/>
    <xsd:element name="Source_x0020_Location" ma:index="8" nillable="true" ma:displayName="Source Location" ma:internalName="Source_x0020_Location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5905bc-48e1-4b15-9594-6573079854e8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ource_x0020_Location xmlns="0e30a4bc-96cd-46fc-a435-9176cbfa055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E4DADD4-717C-43FE-AAE5-3D2F233E0B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30a4bc-96cd-46fc-a435-9176cbfa0554"/>
    <ds:schemaRef ds:uri="fe5905bc-48e1-4b15-9594-6573079854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4EBC332-A9D6-4ED5-BFB7-BD1B6172E809}">
  <ds:schemaRefs>
    <ds:schemaRef ds:uri="0e30a4bc-96cd-46fc-a435-9176cbfa0554"/>
    <ds:schemaRef ds:uri="fe5905bc-48e1-4b15-9594-6573079854e8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1F7EE70F-9724-4B2C-A431-B3535E2222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Feuil1</vt:lpstr>
      <vt:lpstr>Feuil2</vt:lpstr>
      <vt:lpstr>Feuil1!Impression_des_titres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Wack, Laurent /FR</dc:creator>
  <cp:lastModifiedBy>Rouault, Victor /FR</cp:lastModifiedBy>
  <cp:lastPrinted>2020-02-05T09:49:19Z</cp:lastPrinted>
  <dcterms:created xsi:type="dcterms:W3CDTF">2020-02-04T18:04:16Z</dcterms:created>
  <dcterms:modified xsi:type="dcterms:W3CDTF">2020-02-05T10:32:36Z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0x010100746D516C32985946809685D38B9F2C11</vt:lpwstr>
  </property>
</Properties>
</file>